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<sst xmlns="http://schemas.openxmlformats.org/spreadsheetml/2006/main" count="60" uniqueCount="39">
  <si>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</si>
  <si>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</si>
  <si>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</si>
  <si>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</si>
  <si>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</si>
  <si>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</si>
  <si>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</si>
  <si>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</si>
  <si>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</si>
  <si>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</si>
  <si>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</si>
  <si>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</si>
  <si>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</si>
  <si>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</si>
  <si>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</si>
  <si>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</si>
  <si>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</si>
  <si>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</si>
  <si>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</si>
  <si>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</si>
  <si>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</si>
  <si>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</si>
  <si>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</si>
  <si>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</si>
  <si>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</si>
  <si>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</si>
  <si>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</si>
  <si>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</si>
  <si>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Кофейный напиток</t>
  </si>
  <si>
    <t>18.04.23г.</t>
  </si>
  <si>
    <t>Огурец св. порционно</t>
  </si>
  <si>
    <t>Котлета по-волжски со сл.маслом</t>
  </si>
  <si>
    <t>Пюре картофельное</t>
  </si>
  <si>
    <t>Салат " Чешский "</t>
  </si>
  <si>
    <t>Борщ с фасолью и картоф.</t>
  </si>
  <si>
    <t>Голубцы особые</t>
  </si>
  <si>
    <t>Рис отварной</t>
  </si>
  <si>
    <t>Кисель п/я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</si>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</sst>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4" zoomScale="118" zoomScaleNormal="118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31</v>
      </c>
      <c r="E5" s="31">
        <v>105</v>
      </c>
      <c r="F5" s="9"/>
      <c r="G5" s="9">
        <v>269.60000000000002</v>
      </c>
      <c r="H5" s="9"/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32</v>
      </c>
      <c r="E6" s="31">
        <v>150</v>
      </c>
      <c r="F6" s="9"/>
      <c r="G6" s="9">
        <v>109</v>
      </c>
      <c r="H6" s="9"/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28</v>
      </c>
      <c r="E7" s="31">
        <v>200</v>
      </c>
      <c r="F7" s="9"/>
      <c r="G7" s="9">
        <v>118.17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605.77</v>
      </c>
      <c r="H11" s="21">
        <f t="shared" ref="H11:J11" si="0">SUM(H4:H10)</f>
        <v>7.29</v>
      </c>
      <c r="I11" s="21">
        <f t="shared" si="0"/>
        <v>21.709999999999997</v>
      </c>
      <c r="J11" s="21">
        <f t="shared" si="0"/>
        <v>75.039999999999992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33</v>
      </c>
      <c r="E12" s="33">
        <v>60</v>
      </c>
      <c r="F12" s="26"/>
      <c r="G12" s="26">
        <v>75</v>
      </c>
      <c r="H12" s="26">
        <v>8.9499999999999993</v>
      </c>
      <c r="I12" s="26">
        <v>19.27</v>
      </c>
      <c r="J12" s="27">
        <v>5.23</v>
      </c>
    </row>
    <row r="13" spans="1:12" x14ac:dyDescent="0.25">
      <c r="A13" s="2"/>
      <c r="B13" s="16" t="s">
        <v>11</v>
      </c>
      <c r="C13" s="17" t="s">
        <v>17</v>
      </c>
      <c r="D13" s="22" t="s">
        <v>34</v>
      </c>
      <c r="E13" s="34">
        <v>250</v>
      </c>
      <c r="F13" s="18"/>
      <c r="G13" s="18">
        <v>131</v>
      </c>
      <c r="H13" s="18">
        <v>3.94</v>
      </c>
      <c r="I13" s="18">
        <v>3.21</v>
      </c>
      <c r="J13" s="19">
        <v>16.68</v>
      </c>
    </row>
    <row r="14" spans="1:12" x14ac:dyDescent="0.25">
      <c r="A14" s="2"/>
      <c r="B14" s="16" t="s">
        <v>12</v>
      </c>
      <c r="C14" s="17" t="s">
        <v>17</v>
      </c>
      <c r="D14" s="22" t="s">
        <v>35</v>
      </c>
      <c r="E14" s="34">
        <v>170</v>
      </c>
      <c r="F14" s="18"/>
      <c r="G14" s="18">
        <v>190.2</v>
      </c>
      <c r="H14" s="18">
        <v>11.4</v>
      </c>
      <c r="I14" s="18">
        <v>10.8</v>
      </c>
      <c r="J14" s="19">
        <v>19.96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36</v>
      </c>
      <c r="E15" s="34">
        <v>170</v>
      </c>
      <c r="F15" s="18"/>
      <c r="G15" s="18">
        <v>139.80000000000001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37</v>
      </c>
      <c r="E16" s="34">
        <v>200</v>
      </c>
      <c r="F16" s="18"/>
      <c r="G16" s="18">
        <v>120.4</v>
      </c>
      <c r="H16" s="18">
        <v>0.5</v>
      </c>
      <c r="I16" s="18">
        <v>0.4</v>
      </c>
      <c r="J16" s="19">
        <v>8.5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77.5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38</v>
      </c>
      <c r="E19" s="34">
        <v>160.4</v>
      </c>
      <c r="F19" s="15"/>
      <c r="G19" s="36">
        <v>43</v>
      </c>
      <c r="H19" s="36">
        <v>0.8</v>
      </c>
      <c r="I19" s="36">
        <v>0.4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830.9</v>
      </c>
      <c r="H20" s="15">
        <f>SUM(H12:H19)</f>
        <v>31.650000000000002</v>
      </c>
      <c r="I20" s="15">
        <f>SUM(I12:I19)</f>
        <v>38.17</v>
      </c>
      <c r="J20" s="15">
        <f>SUM(J12:J19)</f>
        <v>109.06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2023-04-17T07:14:13Z</dcterms:modified>
</cp:coreProperties>
</file>