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<sst xmlns="http://schemas.openxmlformats.org/spreadsheetml/2006/main" count="61" uniqueCount="41">
  <si>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</si>
  <si>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</si>
  <si>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</si>
  <si>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</si>
  <si>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</si>
  <si>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</si>
  <si>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</si>
  <si>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</si>
  <si>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</si>
  <si>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</si>
  <si>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</si>
  <si>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</si>
  <si>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</si>
  <si>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</si>
  <si>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</si>
  <si>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</si>
  <si>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</si>
  <si>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</si>
  <si>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</si>
  <si>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</si>
  <si>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</si>
  <si>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</si>
  <si>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</si>
  <si>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</si>
  <si>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</si>
  <si>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</si>
  <si>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</si>
  <si>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</si>
  <si>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</si>
  <si>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Тефтели мясные</t>
  </si>
  <si>
    <t>Каша гречневая рассыпчатая</t>
  </si>
  <si>
    <t>Какао с молоком</t>
  </si>
  <si>
    <t>Суп картоф.с бобовыми</t>
  </si>
  <si>
    <t>Сок п/я</t>
  </si>
  <si>
    <t>Апельсин</t>
  </si>
  <si>
    <t>Салат из сол.огур.с з/луком</t>
  </si>
  <si>
    <t>Сыр+масло порционно</t>
  </si>
  <si>
    <t>гор.блюдо</t>
  </si>
  <si>
    <t>Каша мол."Ассорти"</t>
  </si>
  <si>
    <t>200/5</t>
  </si>
  <si>
    <t>29.05.23г.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</si>
</sst>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28</v>
      </c>
      <c r="J1" s="7" t="s">
        <v>40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36</v>
      </c>
      <c r="E4" s="31">
        <v>60</v>
      </c>
      <c r="F4" s="9"/>
      <c r="G4" s="9">
        <v>70.400000000000006</v>
      </c>
      <c r="H4" s="9">
        <v>7.8</v>
      </c>
      <c r="I4" s="9">
        <v>15.35</v>
      </c>
      <c r="J4" s="9">
        <v>0</v>
      </c>
    </row>
    <row r="5" spans="1:12" x14ac:dyDescent="0.25">
      <c r="A5" s="2"/>
      <c r="B5" s="16" t="s">
        <v>37</v>
      </c>
      <c r="C5" s="17" t="s">
        <v>17</v>
      </c>
      <c r="D5" s="22" t="s">
        <v>38</v>
      </c>
      <c r="E5" s="31" t="s">
        <v>39</v>
      </c>
      <c r="F5" s="9"/>
      <c r="G5" s="9">
        <v>275.88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6" t="s">
        <v>20</v>
      </c>
      <c r="C6" s="17" t="s">
        <v>17</v>
      </c>
      <c r="D6" s="22" t="s">
        <v>31</v>
      </c>
      <c r="E6" s="31">
        <v>200</v>
      </c>
      <c r="F6" s="9"/>
      <c r="G6" s="9">
        <v>118.8</v>
      </c>
      <c r="H6" s="9">
        <v>4.07</v>
      </c>
      <c r="I6" s="9">
        <v>3.54</v>
      </c>
      <c r="J6" s="9">
        <v>17.57</v>
      </c>
    </row>
    <row r="7" spans="1:12" x14ac:dyDescent="0.25">
      <c r="A7" s="2"/>
      <c r="B7" s="16" t="s">
        <v>24</v>
      </c>
      <c r="C7" s="17" t="s">
        <v>17</v>
      </c>
      <c r="D7" s="20" t="s">
        <v>23</v>
      </c>
      <c r="E7" s="34">
        <v>20</v>
      </c>
      <c r="F7" s="18"/>
      <c r="G7" s="18">
        <v>49.6</v>
      </c>
      <c r="H7" s="18">
        <v>1.58</v>
      </c>
      <c r="I7" s="18">
        <v>0.18</v>
      </c>
      <c r="J7" s="19">
        <v>10.039999999999999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36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7" t="s">
        <v>26</v>
      </c>
      <c r="C9" s="17" t="s">
        <v>17</v>
      </c>
      <c r="D9" s="11" t="s">
        <v>27</v>
      </c>
      <c r="E9" s="31">
        <v>145</v>
      </c>
      <c r="F9" s="15"/>
      <c r="G9" s="38">
        <v>47.36</v>
      </c>
      <c r="H9" s="38">
        <v>0.4</v>
      </c>
      <c r="I9" s="38">
        <v>0.4</v>
      </c>
      <c r="J9" s="38">
        <v>9.8000000000000007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598.04</v>
      </c>
      <c r="H11" s="21">
        <f t="shared" ref="H11:J11" si="0">SUM(H4:H10)</f>
        <v>19.63</v>
      </c>
      <c r="I11" s="21">
        <f t="shared" si="0"/>
        <v>26.06</v>
      </c>
      <c r="J11" s="21">
        <f t="shared" si="0"/>
        <v>75.52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35</v>
      </c>
      <c r="E12" s="33">
        <v>60</v>
      </c>
      <c r="F12" s="26"/>
      <c r="G12" s="26">
        <v>18.190000000000001</v>
      </c>
      <c r="H12" s="26">
        <v>0.96</v>
      </c>
      <c r="I12" s="26">
        <v>5.63</v>
      </c>
      <c r="J12" s="27">
        <v>3.67</v>
      </c>
    </row>
    <row r="13" spans="1:12" x14ac:dyDescent="0.25">
      <c r="A13" s="2"/>
      <c r="B13" s="16" t="s">
        <v>11</v>
      </c>
      <c r="C13" s="17" t="s">
        <v>17</v>
      </c>
      <c r="D13" s="22" t="s">
        <v>32</v>
      </c>
      <c r="E13" s="34">
        <v>250</v>
      </c>
      <c r="F13" s="18"/>
      <c r="G13" s="18">
        <v>163.19999999999999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2" t="s">
        <v>29</v>
      </c>
      <c r="E14" s="31">
        <v>160</v>
      </c>
      <c r="F14" s="9"/>
      <c r="G14" s="9">
        <v>185</v>
      </c>
      <c r="H14" s="9">
        <v>11.33</v>
      </c>
      <c r="I14" s="9">
        <v>12.53</v>
      </c>
      <c r="J14" s="9">
        <v>14.19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30</v>
      </c>
      <c r="E15" s="31">
        <v>170</v>
      </c>
      <c r="F15" s="9"/>
      <c r="G15" s="9">
        <v>186</v>
      </c>
      <c r="H15" s="9">
        <v>5.8</v>
      </c>
      <c r="I15" s="9">
        <v>5.2</v>
      </c>
      <c r="J15" s="9">
        <v>23.4</v>
      </c>
    </row>
    <row r="16" spans="1:12" x14ac:dyDescent="0.25">
      <c r="A16" s="2"/>
      <c r="B16" s="16" t="s">
        <v>20</v>
      </c>
      <c r="C16" s="17" t="s">
        <v>17</v>
      </c>
      <c r="D16" s="22" t="s">
        <v>33</v>
      </c>
      <c r="E16" s="34">
        <v>200</v>
      </c>
      <c r="F16" s="18"/>
      <c r="G16" s="18">
        <v>94</v>
      </c>
      <c r="H16" s="18">
        <v>1.26</v>
      </c>
      <c r="I16" s="18">
        <v>0</v>
      </c>
      <c r="J16" s="19">
        <v>11.08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77.5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34</v>
      </c>
      <c r="E19" s="34">
        <v>196.6</v>
      </c>
      <c r="F19" s="15"/>
      <c r="G19" s="36">
        <v>43</v>
      </c>
      <c r="H19" s="36">
        <v>0.9</v>
      </c>
      <c r="I19" s="36">
        <v>0.2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819.89</v>
      </c>
      <c r="H20" s="15">
        <f>SUM(H12:H19)</f>
        <v>30.630000000000003</v>
      </c>
      <c r="I20" s="15">
        <f>SUM(I12:I19)</f>
        <v>30.069999999999993</v>
      </c>
      <c r="J20" s="15">
        <f>SUM(J12:J19)</f>
        <v>113.57999999999998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2023-05-25T06:49:56Z</dcterms:modified>
</cp:coreProperties>
</file>