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5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<sst xmlns="http://schemas.openxmlformats.org/spreadsheetml/2006/main" count="60" uniqueCount="39">
  <si>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</si>
  <si>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</si>
  <si>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</si>
  <si>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</si>
  <si>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</si>
  <si>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</si>
  <si>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</si>
  <si>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</si>
  <si>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</si>
  <si>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</si>
  <si>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</si>
  <si>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</si>
  <si>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</si>
  <si>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</si>
  <si>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</si>
  <si>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</si>
  <si>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</si>
  <si>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</si>
  <si>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</si>
  <si>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</si>
  <si>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</si>
  <si>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</si>
  <si>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</si>
  <si>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</si>
  <si>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</si>
  <si>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</si>
  <si>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</si>
  <si>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</si>
  <si>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</si>
  <si>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25.09.23г.</t>
  </si>
  <si>
    <t>Сыр/масло порциями</t>
  </si>
  <si>
    <t>Каша ячневая молочная с маслом</t>
  </si>
  <si>
    <t>Какао с молоком</t>
  </si>
  <si>
    <t>Груша</t>
  </si>
  <si>
    <t>Салат " Мясной с мясом "</t>
  </si>
  <si>
    <t>Суп с мак.изд.</t>
  </si>
  <si>
    <t>Тефтели мясные</t>
  </si>
  <si>
    <t>Каша гречневая рассыпчатая</t>
  </si>
  <si>
    <t>Сок п/я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</si>
</sst>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60</v>
      </c>
      <c r="F4" s="8"/>
      <c r="G4" s="8">
        <v>70.400000000000006</v>
      </c>
      <c r="H4" s="8">
        <v>7.9</v>
      </c>
      <c r="I4" s="8">
        <v>15.35</v>
      </c>
      <c r="J4" s="8">
        <v>0.14000000000000001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205</v>
      </c>
      <c r="F5" s="8"/>
      <c r="G5" s="8">
        <v>208.63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20</v>
      </c>
      <c r="C6" s="15" t="s">
        <v>17</v>
      </c>
      <c r="D6" s="20" t="s">
        <v>32</v>
      </c>
      <c r="E6" s="29">
        <v>200</v>
      </c>
      <c r="F6" s="8"/>
      <c r="G6" s="8">
        <v>118.8</v>
      </c>
      <c r="H6" s="8">
        <v>2.79</v>
      </c>
      <c r="I6" s="8">
        <v>1.96</v>
      </c>
      <c r="J6" s="8">
        <v>19.690000000000001</v>
      </c>
    </row>
    <row r="7" spans="1:12" x14ac:dyDescent="0.25">
      <c r="A7" s="2"/>
      <c r="B7" s="14" t="s">
        <v>23</v>
      </c>
      <c r="C7" s="15" t="s">
        <v>17</v>
      </c>
      <c r="D7" s="18" t="s">
        <v>28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5" t="s">
        <v>25</v>
      </c>
      <c r="C9" s="15" t="s">
        <v>17</v>
      </c>
      <c r="D9" s="18" t="s">
        <v>33</v>
      </c>
      <c r="E9" s="32">
        <v>277.64</v>
      </c>
      <c r="F9" s="13"/>
      <c r="G9" s="34">
        <v>94.72</v>
      </c>
      <c r="H9" s="34">
        <v>0.4</v>
      </c>
      <c r="I9" s="34">
        <v>0.3</v>
      </c>
      <c r="J9" s="34">
        <v>10.3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578.15</v>
      </c>
      <c r="H11" s="19">
        <f t="shared" ref="H11:J11" si="0">SUM(H4:H10)</f>
        <v>24.969999999999995</v>
      </c>
      <c r="I11" s="19">
        <f t="shared" si="0"/>
        <v>26.87</v>
      </c>
      <c r="J11" s="19">
        <f t="shared" si="0"/>
        <v>62.03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59.16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104.75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160</v>
      </c>
      <c r="F14" s="16"/>
      <c r="G14" s="16">
        <v>215</v>
      </c>
      <c r="H14" s="16">
        <v>11.33</v>
      </c>
      <c r="I14" s="16">
        <v>12.53</v>
      </c>
      <c r="J14" s="17">
        <v>14.19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186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94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26</v>
      </c>
      <c r="E19" s="32">
        <v>190.26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834.96999999999991</v>
      </c>
      <c r="H20" s="13">
        <f>SUM(H12:H19)</f>
        <v>35.82</v>
      </c>
      <c r="I20" s="13">
        <f>SUM(I12:I19)</f>
        <v>39.74</v>
      </c>
      <c r="J20" s="13">
        <f>SUM(J12:J19)</f>
        <v>110.86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2023-09-22T09:01:43Z</dcterms:modified>
</cp:coreProperties>
</file>