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2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<sst xmlns="http://schemas.openxmlformats.org/spreadsheetml/2006/main" count="60" uniqueCount="39">
  <si>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</si>
  <si>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</si>
  <si>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</si>
  <si>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</si>
  <si>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</si>
  <si>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</si>
  <si>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</si>
  <si>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</si>
  <si>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</si>
  <si>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</si>
  <si>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</si>
  <si>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</si>
  <si>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</si>
  <si>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</si>
  <si>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</si>
  <si>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</si>
  <si>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</si>
  <si>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</si>
  <si>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</si>
  <si>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</si>
  <si>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</si>
  <si>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</si>
  <si>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</si>
  <si>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</si>
  <si>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</si>
  <si>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</si>
  <si>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</si>
  <si>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</si>
  <si>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Картофель отварной</t>
  </si>
  <si>
    <t>Помидор св. порционно</t>
  </si>
  <si>
    <t>Птица запеченная</t>
  </si>
  <si>
    <t>Каша гречневая рас.соус том.</t>
  </si>
  <si>
    <t>Слива</t>
  </si>
  <si>
    <t>Котлета по-волжски</t>
  </si>
  <si>
    <t>12.10.23г.</t>
  </si>
  <si>
    <t>Чай с молоком</t>
  </si>
  <si>
    <t>Салат "Чешский"</t>
  </si>
  <si>
    <t>Суп картоф.с мак. изд.</t>
  </si>
  <si>
    <t>Компот из апел.и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</si>
</sst>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34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29</v>
      </c>
      <c r="E4" s="29">
        <v>60</v>
      </c>
      <c r="F4" s="8"/>
      <c r="G4" s="8">
        <v>24</v>
      </c>
      <c r="H4" s="8">
        <v>1.1000000000000001</v>
      </c>
      <c r="I4" s="8">
        <v>0.2</v>
      </c>
      <c r="J4" s="8">
        <v>3.8</v>
      </c>
    </row>
    <row r="5" spans="1:12" x14ac:dyDescent="0.25">
      <c r="A5" s="2"/>
      <c r="B5" s="14" t="s">
        <v>12</v>
      </c>
      <c r="C5" s="15" t="s">
        <v>17</v>
      </c>
      <c r="D5" s="20" t="s">
        <v>30</v>
      </c>
      <c r="E5" s="29">
        <v>100</v>
      </c>
      <c r="F5" s="8"/>
      <c r="G5" s="8">
        <v>196.25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31</v>
      </c>
      <c r="E6" s="29">
        <v>180</v>
      </c>
      <c r="F6" s="8"/>
      <c r="G6" s="8">
        <v>136</v>
      </c>
      <c r="H6" s="8">
        <v>5.25</v>
      </c>
      <c r="I6" s="8">
        <v>6.15</v>
      </c>
      <c r="J6" s="8">
        <v>35.25</v>
      </c>
    </row>
    <row r="7" spans="1:12" x14ac:dyDescent="0.25">
      <c r="A7" s="2"/>
      <c r="B7" s="14" t="s">
        <v>20</v>
      </c>
      <c r="C7" s="15" t="s">
        <v>17</v>
      </c>
      <c r="D7" s="20" t="s">
        <v>35</v>
      </c>
      <c r="E7" s="29">
        <v>200</v>
      </c>
      <c r="F7" s="8"/>
      <c r="G7" s="8">
        <v>98.8</v>
      </c>
      <c r="H7" s="8">
        <v>2.96</v>
      </c>
      <c r="I7" s="8">
        <v>2.6</v>
      </c>
      <c r="J7" s="8">
        <v>15.9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49.6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32</v>
      </c>
      <c r="E10" s="32">
        <v>114.31</v>
      </c>
      <c r="F10" s="13"/>
      <c r="G10" s="34">
        <v>34</v>
      </c>
      <c r="H10" s="34">
        <v>0.8</v>
      </c>
      <c r="I10" s="34">
        <v>0.4</v>
      </c>
      <c r="J10" s="34">
        <v>8.1</v>
      </c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574.65</v>
      </c>
      <c r="H11" s="19">
        <f t="shared" ref="H11:J11" si="0">SUM(H4:H10)</f>
        <v>23.990000000000006</v>
      </c>
      <c r="I11" s="19">
        <f t="shared" si="0"/>
        <v>18.61</v>
      </c>
      <c r="J11" s="19">
        <f t="shared" si="0"/>
        <v>94.949999999999989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36</v>
      </c>
      <c r="E12" s="31">
        <v>80</v>
      </c>
      <c r="F12" s="24"/>
      <c r="G12" s="24">
        <v>45.28</v>
      </c>
      <c r="H12" s="24">
        <v>8.9499999999999993</v>
      </c>
      <c r="I12" s="24">
        <v>19.27</v>
      </c>
      <c r="J12" s="25">
        <v>5.23</v>
      </c>
    </row>
    <row r="13" spans="1:12" x14ac:dyDescent="0.25">
      <c r="A13" s="2"/>
      <c r="B13" s="14" t="s">
        <v>11</v>
      </c>
      <c r="C13" s="15" t="s">
        <v>17</v>
      </c>
      <c r="D13" s="20" t="s">
        <v>37</v>
      </c>
      <c r="E13" s="32">
        <v>250</v>
      </c>
      <c r="F13" s="16"/>
      <c r="G13" s="16">
        <v>104.75</v>
      </c>
      <c r="H13" s="16">
        <v>2.68</v>
      </c>
      <c r="I13" s="16">
        <v>2.83</v>
      </c>
      <c r="J13" s="17">
        <v>17.14</v>
      </c>
    </row>
    <row r="14" spans="1:12" x14ac:dyDescent="0.25">
      <c r="A14" s="2"/>
      <c r="B14" s="14" t="s">
        <v>12</v>
      </c>
      <c r="C14" s="15" t="s">
        <v>17</v>
      </c>
      <c r="D14" s="20" t="s">
        <v>33</v>
      </c>
      <c r="E14" s="32">
        <v>105</v>
      </c>
      <c r="F14" s="16"/>
      <c r="G14" s="16">
        <v>299.2</v>
      </c>
      <c r="H14" s="16">
        <v>17</v>
      </c>
      <c r="I14" s="16">
        <v>19.2</v>
      </c>
      <c r="J14" s="17">
        <v>5.44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28</v>
      </c>
      <c r="E15" s="32">
        <v>180</v>
      </c>
      <c r="F15" s="16"/>
      <c r="G15" s="16">
        <v>132.5</v>
      </c>
      <c r="H15" s="16">
        <v>4</v>
      </c>
      <c r="I15" s="16">
        <v>8.1999999999999993</v>
      </c>
      <c r="J15" s="17">
        <v>32.4</v>
      </c>
    </row>
    <row r="16" spans="1:12" x14ac:dyDescent="0.25">
      <c r="A16" s="2"/>
      <c r="B16" s="14" t="s">
        <v>20</v>
      </c>
      <c r="C16" s="15" t="s">
        <v>17</v>
      </c>
      <c r="D16" s="20" t="s">
        <v>38</v>
      </c>
      <c r="E16" s="32">
        <v>200</v>
      </c>
      <c r="F16" s="16"/>
      <c r="G16" s="16">
        <v>111.1</v>
      </c>
      <c r="H16" s="16">
        <v>0.48</v>
      </c>
      <c r="I16" s="16">
        <v>0.2</v>
      </c>
      <c r="J16" s="17">
        <v>26.1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16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824.89</v>
      </c>
      <c r="H20" s="13">
        <f>SUM(H12:H19)</f>
        <v>36.739999999999988</v>
      </c>
      <c r="I20" s="13">
        <f>SUM(I12:I19)</f>
        <v>50.210000000000008</v>
      </c>
      <c r="J20" s="13">
        <f>SUM(J12:J19)</f>
        <v>112.45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2023-10-11T05:45:25Z</dcterms:modified>
</cp:coreProperties>
</file>