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<sst xmlns="http://schemas.openxmlformats.org/spreadsheetml/2006/main" count="63" uniqueCount="40">
  <si>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</si>
  <si>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</si>
  <si>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</si>
  <si>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</si>
  <si>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</si>
  <si>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</si>
  <si>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</si>
  <si>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</si>
  <si>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</si>
  <si>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</si>
  <si>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</si>
  <si>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</si>
  <si>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</si>
  <si>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</si>
  <si>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</si>
  <si>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</si>
  <si>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</si>
  <si>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</si>
  <si>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</si>
  <si>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</si>
  <si>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</si>
  <si>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</si>
  <si>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</si>
  <si>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</si>
  <si>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</si>
  <si>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</si>
  <si>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</si>
  <si>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</si>
  <si>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</si>
  <si>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Суп кар.с бобовыми</t>
  </si>
  <si>
    <t>Котлета мясная</t>
  </si>
  <si>
    <t>Картофель отварной</t>
  </si>
  <si>
    <t>17.10.23г.</t>
  </si>
  <si>
    <t>Салат "Сетофор "</t>
  </si>
  <si>
    <t>Компот из мандарин и яблок</t>
  </si>
  <si>
    <t>Огурец св.порционно</t>
  </si>
  <si>
    <t>Оладьи из печени</t>
  </si>
  <si>
    <t>Макаронные изд.отв.</t>
  </si>
  <si>
    <t>Кофейный напиток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</si>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</sst>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35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36</v>
      </c>
      <c r="E5" s="29">
        <v>105</v>
      </c>
      <c r="F5" s="8"/>
      <c r="G5" s="8">
        <v>185.46</v>
      </c>
      <c r="H5" s="8">
        <v>18.02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37</v>
      </c>
      <c r="E6" s="29">
        <v>150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38</v>
      </c>
      <c r="E7" s="32">
        <v>200</v>
      </c>
      <c r="F7" s="16"/>
      <c r="G7" s="16">
        <v>118.17</v>
      </c>
      <c r="H7" s="16">
        <v>2.79</v>
      </c>
      <c r="I7" s="16">
        <v>1.96</v>
      </c>
      <c r="J7" s="17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28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39</v>
      </c>
      <c r="E10" s="32">
        <v>129.9</v>
      </c>
      <c r="F10" s="13"/>
      <c r="G10" s="34">
        <v>47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597.23</v>
      </c>
      <c r="H11" s="19">
        <f t="shared" ref="H11:J11" si="0">SUM(H4:H10)</f>
        <v>28.330000000000002</v>
      </c>
      <c r="I11" s="19">
        <f t="shared" si="0"/>
        <v>23.24</v>
      </c>
      <c r="J11" s="19">
        <f t="shared" si="0"/>
        <v>83.210000000000008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45.16</v>
      </c>
      <c r="H12" s="24">
        <v>1.54</v>
      </c>
      <c r="I12" s="24">
        <v>10.11</v>
      </c>
      <c r="J12" s="25">
        <v>6.2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32">
        <v>105</v>
      </c>
      <c r="F14" s="16"/>
      <c r="G14" s="16">
        <v>188.55</v>
      </c>
      <c r="H14" s="16">
        <v>12.53</v>
      </c>
      <c r="I14" s="16">
        <v>17.57</v>
      </c>
      <c r="J14" s="17">
        <v>5.53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32">
        <v>170</v>
      </c>
      <c r="F15" s="16"/>
      <c r="G15" s="16">
        <v>111</v>
      </c>
      <c r="H15" s="16">
        <v>5.66</v>
      </c>
      <c r="I15" s="16">
        <v>6.38</v>
      </c>
      <c r="J15" s="17">
        <v>38.17</v>
      </c>
    </row>
    <row r="16" spans="1:12" x14ac:dyDescent="0.25">
      <c r="A16" s="2"/>
      <c r="B16" s="14" t="s">
        <v>20</v>
      </c>
      <c r="C16" s="15" t="s">
        <v>17</v>
      </c>
      <c r="D16" s="20" t="s">
        <v>34</v>
      </c>
      <c r="E16" s="32">
        <v>200</v>
      </c>
      <c r="F16" s="16"/>
      <c r="G16" s="16">
        <v>111.11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26</v>
      </c>
      <c r="E19" s="32">
        <v>194.23</v>
      </c>
      <c r="F19" s="13"/>
      <c r="G19" s="34">
        <v>44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815.07999999999993</v>
      </c>
      <c r="H20" s="13">
        <f>SUM(H12:H19)</f>
        <v>31.390000000000004</v>
      </c>
      <c r="I20" s="13">
        <f>SUM(I12:I19)</f>
        <v>41.170000000000009</v>
      </c>
      <c r="J20" s="13">
        <f>SUM(J12:J19)</f>
        <v>137.23999999999998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2023-10-16T07:15:00Z</dcterms:modified>
</cp:coreProperties>
</file>