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360" windowHeight="7665"/>
  </bookViews>
  <sheets>
    <sheet name="08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<sst xmlns="http://schemas.openxmlformats.org/spreadsheetml/2006/main" count="62" uniqueCount="40">
  <si>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</si>
  <si>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</si>
  <si>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</si>
  <si>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</si>
  <si>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</si>
  <si>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</si>
  <si>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</si>
  <si>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</si>
  <si>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</si>
  <si>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</si>
  <si>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</si>
  <si>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</si>
  <si>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</si>
  <si>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</si>
  <si>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</si>
  <si>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</si>
  <si>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</si>
  <si>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</si>
  <si>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</si>
  <si>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</si>
  <si>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</si>
  <si>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</si>
  <si>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</si>
  <si>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</si>
  <si>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</si>
  <si>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</si>
  <si>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</si>
  <si>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</si>
  <si>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Макаронные изд.отварные</t>
  </si>
  <si>
    <t>Чай с сахаром</t>
  </si>
  <si>
    <t>Суп " Кудрявый "</t>
  </si>
  <si>
    <t>08.11.23г.</t>
  </si>
  <si>
    <t>Огурец сол.порц.</t>
  </si>
  <si>
    <t>Яблоко</t>
  </si>
  <si>
    <t>Салат из св.помидоров и огур.</t>
  </si>
  <si>
    <t>Биточки со сл.маслом</t>
  </si>
  <si>
    <t>Бобовые отварные</t>
  </si>
  <si>
    <t>Компот " Сливовый "</t>
  </si>
  <si>
    <t>Киви</t>
  </si>
  <si>
    <t>Котлета руб.из индейки со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</si>
</sst>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32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9">
        <v>105</v>
      </c>
      <c r="F5" s="8"/>
      <c r="G5" s="8">
        <v>196.25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33</v>
      </c>
      <c r="E10" s="32">
        <v>131.69999999999999</v>
      </c>
      <c r="F10" s="13"/>
      <c r="G10" s="34">
        <v>88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586.85</v>
      </c>
      <c r="H11" s="19">
        <f t="shared" ref="H11:J11" si="0">SUM(H4:H10)</f>
        <v>37.299999999999997</v>
      </c>
      <c r="I11" s="19">
        <f t="shared" si="0"/>
        <v>31.92</v>
      </c>
      <c r="J11" s="19">
        <f t="shared" si="0"/>
        <v>73.959999999999994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96.1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30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29">
        <v>105</v>
      </c>
      <c r="F14" s="8"/>
      <c r="G14" s="8">
        <v>188.55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170</v>
      </c>
      <c r="F15" s="8"/>
      <c r="G15" s="8">
        <v>170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96.85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108</v>
      </c>
      <c r="F19" s="13"/>
      <c r="G19" s="34">
        <v>47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848.37</v>
      </c>
      <c r="H20" s="13">
        <f>SUM(H12:H19)</f>
        <v>26.480000000000004</v>
      </c>
      <c r="I20" s="13">
        <f>SUM(I12:I19)</f>
        <v>34.97</v>
      </c>
      <c r="J20" s="13">
        <f>SUM(J12:J19)</f>
        <v>93.52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2023-11-07T10:15:18Z</dcterms:modified>
</cp:coreProperties>
</file>