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<sst xmlns="http://schemas.openxmlformats.org/spreadsheetml/2006/main" count="58" uniqueCount="38">
  <si>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</si>
  <si>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</si>
  <si>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</si>
  <si>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</si>
  <si>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</si>
  <si>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</si>
  <si>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</si>
  <si>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</si>
  <si>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</si>
  <si>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</si>
  <si>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</si>
  <si>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</si>
  <si>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</si>
  <si>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</si>
  <si>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</si>
  <si>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</si>
  <si>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</si>
  <si>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</si>
  <si>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</si>
  <si>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</si>
  <si>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</si>
  <si>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</si>
  <si>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</si>
  <si>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</si>
  <si>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</si>
  <si>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</si>
  <si>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</si>
  <si>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</si>
  <si>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Сыр/масло порциями</t>
  </si>
  <si>
    <t>Какао с молоком</t>
  </si>
  <si>
    <t>Груша</t>
  </si>
  <si>
    <t>10.11.23г.</t>
  </si>
  <si>
    <t>Каша молочная геркулесовая с маслом</t>
  </si>
  <si>
    <t>Салат " Чешский "</t>
  </si>
  <si>
    <t>Борщ с картоф.и кар.</t>
  </si>
  <si>
    <t>Котлета руб.из горбуши</t>
  </si>
  <si>
    <t>Пюре картофельное</t>
  </si>
  <si>
    <t>Компот " Вкус лета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</si>
</sst>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80.400000000000006</v>
      </c>
      <c r="H4" s="8">
        <v>7.9</v>
      </c>
      <c r="I4" s="8">
        <v>15.35</v>
      </c>
      <c r="J4" s="8">
        <v>0.14000000000000001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250</v>
      </c>
      <c r="F5" s="8"/>
      <c r="G5" s="8">
        <v>208.63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9">
        <v>200</v>
      </c>
      <c r="F6" s="8"/>
      <c r="G6" s="8">
        <v>118.8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23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30</v>
      </c>
      <c r="E9" s="32">
        <v>187.28</v>
      </c>
      <c r="F9" s="13"/>
      <c r="G9" s="34">
        <v>90.48</v>
      </c>
      <c r="H9" s="34">
        <v>0.4</v>
      </c>
      <c r="I9" s="34">
        <v>0.3</v>
      </c>
      <c r="J9" s="34">
        <v>10.3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583.91</v>
      </c>
      <c r="H11" s="19">
        <f t="shared" ref="H11:J11" si="0">SUM(H4:H10)</f>
        <v>24.969999999999995</v>
      </c>
      <c r="I11" s="19">
        <f t="shared" si="0"/>
        <v>26.87</v>
      </c>
      <c r="J11" s="19">
        <f t="shared" si="0"/>
        <v>62.03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65.28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191.72</v>
      </c>
      <c r="H14" s="16">
        <v>11.46</v>
      </c>
      <c r="I14" s="16">
        <v>8.92</v>
      </c>
      <c r="J14" s="17">
        <v>14.52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196.2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104.85</v>
      </c>
      <c r="H16" s="16">
        <v>0.7</v>
      </c>
      <c r="I16" s="16">
        <v>0.45</v>
      </c>
      <c r="J16" s="17">
        <v>21.97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821.11</v>
      </c>
      <c r="H20" s="13">
        <f>SUM(H12:H19)</f>
        <v>30.780000000000005</v>
      </c>
      <c r="I20" s="13">
        <f>SUM(I12:I19)</f>
        <v>36.860000000000007</v>
      </c>
      <c r="J20" s="13">
        <f>SUM(J12:J19)</f>
        <v>99.14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2023-11-09T04:54:22Z</dcterms:modified>
</cp:coreProperties>
</file>