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6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<sst xmlns="http://schemas.openxmlformats.org/spreadsheetml/2006/main" count="62" uniqueCount="40">
  <si>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</si>
  <si>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</si>
  <si>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</si>
  <si>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</si>
  <si>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</si>
  <si>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</si>
  <si>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</si>
  <si>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</si>
  <si>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</si>
  <si>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</si>
  <si>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</si>
  <si>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</si>
  <si>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</si>
  <si>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</si>
  <si>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</si>
  <si>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</si>
  <si>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</si>
  <si>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</si>
  <si>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</si>
  <si>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</si>
  <si>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</si>
  <si>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</si>
  <si>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</si>
  <si>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</si>
  <si>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</si>
  <si>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</si>
  <si>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</si>
  <si>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</si>
  <si>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Хлеб пшеничный в/с</t>
  </si>
  <si>
    <t>Пюре картофельное</t>
  </si>
  <si>
    <t>16.11.23г.</t>
  </si>
  <si>
    <t>Помидор св.порц.</t>
  </si>
  <si>
    <t>Котлета руб.из горбуши</t>
  </si>
  <si>
    <t>Чай с сахаром</t>
  </si>
  <si>
    <t>Салат " Радуга "</t>
  </si>
  <si>
    <t xml:space="preserve">Борщ из св.капусты </t>
  </si>
  <si>
    <t>Биточки</t>
  </si>
  <si>
    <t>Каша пшенная рас.</t>
  </si>
  <si>
    <t>Компот "Сливовый"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</si>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</sst>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27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31</v>
      </c>
      <c r="E4" s="29">
        <v>60</v>
      </c>
      <c r="F4" s="8"/>
      <c r="G4" s="8">
        <v>24</v>
      </c>
      <c r="H4" s="8">
        <v>1.1000000000000001</v>
      </c>
      <c r="I4" s="8">
        <v>0.2</v>
      </c>
      <c r="J4" s="8">
        <v>3.8</v>
      </c>
    </row>
    <row r="5" spans="1:12" x14ac:dyDescent="0.25">
      <c r="A5" s="2"/>
      <c r="B5" s="14" t="s">
        <v>12</v>
      </c>
      <c r="C5" s="15" t="s">
        <v>17</v>
      </c>
      <c r="D5" s="20" t="s">
        <v>32</v>
      </c>
      <c r="E5" s="29">
        <v>105</v>
      </c>
      <c r="F5" s="8"/>
      <c r="G5" s="8">
        <v>191.72</v>
      </c>
      <c r="H5" s="8">
        <v>16.39</v>
      </c>
      <c r="I5" s="8">
        <v>22.97</v>
      </c>
      <c r="J5" s="8">
        <v>15.71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150</v>
      </c>
      <c r="F6" s="8"/>
      <c r="G6" s="8">
        <v>163.5</v>
      </c>
      <c r="H6" s="8">
        <v>2.1</v>
      </c>
      <c r="I6" s="8">
        <v>4.5</v>
      </c>
      <c r="J6" s="8">
        <v>14.6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9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28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26</v>
      </c>
      <c r="E10" s="32">
        <v>106.56</v>
      </c>
      <c r="F10" s="13"/>
      <c r="G10" s="34">
        <v>61.6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582.42000000000007</v>
      </c>
      <c r="H11" s="19">
        <f t="shared" ref="H11:J11" si="0">SUM(H4:H10)</f>
        <v>22.61</v>
      </c>
      <c r="I11" s="19">
        <f t="shared" si="0"/>
        <v>28.409999999999997</v>
      </c>
      <c r="J11" s="19">
        <f t="shared" si="0"/>
        <v>75.290000000000006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70</v>
      </c>
      <c r="F12" s="24"/>
      <c r="G12" s="24">
        <v>64</v>
      </c>
      <c r="H12" s="24">
        <v>1.27</v>
      </c>
      <c r="I12" s="24">
        <v>15.07</v>
      </c>
      <c r="J12" s="25">
        <v>5.78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131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29">
        <v>105</v>
      </c>
      <c r="F14" s="8"/>
      <c r="G14" s="8">
        <v>188.55</v>
      </c>
      <c r="H14" s="8">
        <v>10.029999999999999</v>
      </c>
      <c r="I14" s="8">
        <v>13.54</v>
      </c>
      <c r="J14" s="8">
        <v>6.63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29">
        <v>160</v>
      </c>
      <c r="F15" s="8"/>
      <c r="G15" s="8">
        <v>167</v>
      </c>
      <c r="H15" s="8">
        <v>4.4000000000000004</v>
      </c>
      <c r="I15" s="8">
        <v>5</v>
      </c>
      <c r="J15" s="8">
        <v>25.6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96.85</v>
      </c>
      <c r="H16" s="16">
        <v>0.76</v>
      </c>
      <c r="I16" s="16">
        <v>0.5</v>
      </c>
      <c r="J16" s="17">
        <v>0.33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28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39</v>
      </c>
      <c r="E19" s="32">
        <v>122.79</v>
      </c>
      <c r="F19" s="13"/>
      <c r="G19" s="34">
        <v>38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817.45999999999992</v>
      </c>
      <c r="H20" s="13">
        <f>SUM(H12:H19)</f>
        <v>24.830000000000005</v>
      </c>
      <c r="I20" s="13">
        <f>SUM(I12:I19)</f>
        <v>38.230000000000004</v>
      </c>
      <c r="J20" s="13">
        <f>SUM(J12:J19)</f>
        <v>89.259999999999991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2023-11-15T09:17:07Z</dcterms:modified>
</cp:coreProperties>
</file>