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<sst xmlns="http://schemas.openxmlformats.org/spreadsheetml/2006/main" count="60" uniqueCount="40">
  <si>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</si>
  <si>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</si>
  <si>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</si>
  <si>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</si>
  <si>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</si>
  <si>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</si>
  <si>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</si>
  <si>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</si>
  <si>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</si>
  <si>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</si>
  <si>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</si>
  <si>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</si>
  <si>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</si>
  <si>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</si>
  <si>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</si>
  <si>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</si>
  <si>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</si>
  <si>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</si>
  <si>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</si>
  <si>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</si>
  <si>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</si>
  <si>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</si>
  <si>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</si>
  <si>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</si>
  <si>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</si>
  <si>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</si>
  <si>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</si>
  <si>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</si>
  <si>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</si>
  <si>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</si>
  <si>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</si>
  <si>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</si>
  <si>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Каша пшеничная молочная с маслом</t>
  </si>
  <si>
    <t>20.11.23г.</t>
  </si>
  <si>
    <t>Салат из св.помидоров и огурцов</t>
  </si>
  <si>
    <t>Суп картоф.с бобовыми</t>
  </si>
  <si>
    <t>Котлета</t>
  </si>
  <si>
    <t>Капуста тушкнная</t>
  </si>
  <si>
    <t>Компот "Ягодное ассорти"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</si>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</sst>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80.400000000000006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32</v>
      </c>
      <c r="E5" s="30">
        <v>205</v>
      </c>
      <c r="F5" s="9"/>
      <c r="G5" s="9">
        <v>208.63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49.6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36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274.66000000000003</v>
      </c>
      <c r="F9" s="17"/>
      <c r="G9" s="17">
        <v>90.48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160</v>
      </c>
      <c r="G11" s="20">
        <f>SUM(G4:G10)</f>
        <v>583.91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60</v>
      </c>
      <c r="F12" s="25"/>
      <c r="G12" s="25">
        <v>45.16</v>
      </c>
      <c r="H12" s="25">
        <v>0.88</v>
      </c>
      <c r="I12" s="25">
        <v>19.98</v>
      </c>
      <c r="J12" s="26">
        <v>4.01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183.55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37</v>
      </c>
      <c r="E15" s="33">
        <v>150</v>
      </c>
      <c r="F15" s="17"/>
      <c r="G15" s="17">
        <v>117.5</v>
      </c>
      <c r="H15" s="17">
        <v>2.06</v>
      </c>
      <c r="I15" s="17">
        <v>3.23</v>
      </c>
      <c r="J15" s="18">
        <v>9.42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109.55</v>
      </c>
      <c r="H16" s="17">
        <v>0.5</v>
      </c>
      <c r="I16" s="17">
        <v>0.4</v>
      </c>
      <c r="J16" s="18">
        <v>8.5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24</v>
      </c>
      <c r="C19" s="16" t="s">
        <v>17</v>
      </c>
      <c r="D19" s="19" t="s">
        <v>39</v>
      </c>
      <c r="E19" s="33">
        <v>130</v>
      </c>
      <c r="F19" s="17"/>
      <c r="G19" s="17">
        <v>44</v>
      </c>
      <c r="H19" s="17">
        <v>0.4</v>
      </c>
      <c r="I19" s="17">
        <v>0.4</v>
      </c>
      <c r="J19" s="18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238</v>
      </c>
      <c r="G20" s="14">
        <f>SUM(G12:G19)</f>
        <v>820.36999999999989</v>
      </c>
      <c r="H20" s="14">
        <f>SUM(H12:H19)</f>
        <v>24.25</v>
      </c>
      <c r="I20" s="14">
        <f>SUM(I12:I19)</f>
        <v>44.059999999999995</v>
      </c>
      <c r="J20" s="14">
        <f>SUM(J12:J19)</f>
        <v>91.5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2023-11-17T10:35:59Z</dcterms:modified>
</cp:coreProperties>
</file>