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2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<sst xmlns="http://schemas.openxmlformats.org/spreadsheetml/2006/main" count="57" uniqueCount="38">
  <si>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</si>
  <si>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</si>
  <si>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</si>
  <si>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</si>
  <si>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</si>
  <si>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</si>
  <si>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</si>
  <si>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</si>
  <si>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</si>
  <si>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</si>
  <si>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</si>
  <si>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</si>
  <si>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</si>
  <si>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</si>
  <si>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</si>
  <si>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</si>
  <si>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</si>
  <si>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</si>
  <si>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</si>
  <si>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</si>
  <si>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</si>
  <si>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</si>
  <si>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</si>
  <si>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</si>
  <si>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</si>
  <si>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</si>
  <si>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</si>
  <si>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</si>
  <si>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Запеканка из творога со сгущ.молоком</t>
  </si>
  <si>
    <t>Какао с мололком</t>
  </si>
  <si>
    <t>Салат " Калейдоскоп "</t>
  </si>
  <si>
    <t>Щи из св.капусты с картоф.</t>
  </si>
  <si>
    <t>Пюре картоф.</t>
  </si>
  <si>
    <t>Компот из сухофруктов</t>
  </si>
  <si>
    <t>22.12.23г.</t>
  </si>
  <si>
    <t>Яблоко</t>
  </si>
  <si>
    <t>Котлета руб.из птицы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</si>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</sst>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/>
      <c r="D4" s="23"/>
      <c r="E4" s="29"/>
      <c r="F4" s="8"/>
      <c r="G4" s="8"/>
      <c r="H4" s="34"/>
      <c r="I4" s="34"/>
      <c r="J4" s="34"/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200</v>
      </c>
      <c r="F5" s="8"/>
      <c r="G5" s="8">
        <v>337.86</v>
      </c>
      <c r="H5" s="8">
        <v>28.78</v>
      </c>
      <c r="I5" s="8">
        <v>5.55</v>
      </c>
      <c r="J5" s="8">
        <v>27.05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9">
        <v>200</v>
      </c>
      <c r="F6" s="8"/>
      <c r="G6" s="8">
        <v>118.18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18</v>
      </c>
      <c r="C7" s="15" t="s">
        <v>17</v>
      </c>
      <c r="D7" s="20" t="s">
        <v>21</v>
      </c>
      <c r="E7" s="32">
        <v>20</v>
      </c>
      <c r="F7" s="16"/>
      <c r="G7" s="16">
        <v>49.6</v>
      </c>
      <c r="H7" s="16">
        <v>0.84</v>
      </c>
      <c r="I7" s="16">
        <v>0.16</v>
      </c>
      <c r="J7" s="17">
        <v>7.34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2">
        <v>20</v>
      </c>
      <c r="F8" s="16"/>
      <c r="G8" s="16">
        <v>36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 t="s">
        <v>25</v>
      </c>
      <c r="C9" s="15" t="s">
        <v>17</v>
      </c>
      <c r="D9" s="18" t="s">
        <v>35</v>
      </c>
      <c r="E9" s="32">
        <v>181.7</v>
      </c>
      <c r="F9" s="13"/>
      <c r="G9" s="34">
        <v>44</v>
      </c>
      <c r="H9" s="34">
        <v>0.4</v>
      </c>
      <c r="I9" s="34">
        <v>0.4</v>
      </c>
      <c r="J9" s="34">
        <v>9.8000000000000007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585.6400000000001</v>
      </c>
      <c r="H11" s="19">
        <f t="shared" ref="H11:J11" si="0">SUM(H4:H10)</f>
        <v>35.67</v>
      </c>
      <c r="I11" s="19">
        <f t="shared" si="0"/>
        <v>9.83</v>
      </c>
      <c r="J11" s="19">
        <f t="shared" si="0"/>
        <v>71.800000000000011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30</v>
      </c>
      <c r="E12" s="31">
        <v>60</v>
      </c>
      <c r="F12" s="24"/>
      <c r="G12" s="24">
        <v>59.2</v>
      </c>
      <c r="H12" s="24">
        <v>1.54</v>
      </c>
      <c r="I12" s="24">
        <v>15.21</v>
      </c>
      <c r="J12" s="25">
        <v>6.82</v>
      </c>
    </row>
    <row r="13" spans="1:12" x14ac:dyDescent="0.25">
      <c r="A13" s="2"/>
      <c r="B13" s="14" t="s">
        <v>11</v>
      </c>
      <c r="C13" s="15" t="s">
        <v>17</v>
      </c>
      <c r="D13" s="20" t="s">
        <v>31</v>
      </c>
      <c r="E13" s="32">
        <v>250</v>
      </c>
      <c r="F13" s="16"/>
      <c r="G13" s="16">
        <v>117</v>
      </c>
      <c r="H13" s="16">
        <v>1.7</v>
      </c>
      <c r="I13" s="16">
        <v>4.82</v>
      </c>
      <c r="J13" s="17">
        <v>6.6875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105</v>
      </c>
      <c r="F14" s="16"/>
      <c r="G14" s="16">
        <v>165</v>
      </c>
      <c r="H14" s="16">
        <v>26.25</v>
      </c>
      <c r="I14" s="16">
        <v>25</v>
      </c>
      <c r="J14" s="17">
        <v>0.09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32</v>
      </c>
      <c r="E15" s="32">
        <v>170</v>
      </c>
      <c r="F15" s="16"/>
      <c r="G15" s="16">
        <v>181.32</v>
      </c>
      <c r="H15" s="16">
        <v>3.15</v>
      </c>
      <c r="I15" s="16">
        <v>6.75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33</v>
      </c>
      <c r="E16" s="32">
        <v>200</v>
      </c>
      <c r="F16" s="16"/>
      <c r="G16" s="16">
        <v>124</v>
      </c>
      <c r="H16" s="16">
        <v>0.6</v>
      </c>
      <c r="I16" s="16">
        <v>0</v>
      </c>
      <c r="J16" s="17">
        <v>31.4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37</v>
      </c>
      <c r="E19" s="32">
        <v>125.93</v>
      </c>
      <c r="F19" s="13"/>
      <c r="G19" s="34">
        <v>38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816.57999999999993</v>
      </c>
      <c r="H20" s="13">
        <f>SUM(H12:H19)</f>
        <v>37.669999999999995</v>
      </c>
      <c r="I20" s="13">
        <f>SUM(I12:I19)</f>
        <v>52.690000000000005</v>
      </c>
      <c r="J20" s="13">
        <f>SUM(J12:J19)</f>
        <v>101.1375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2023-12-21T08:46:20Z</dcterms:modified>
</cp:coreProperties>
</file>