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<sst xmlns="http://schemas.openxmlformats.org/spreadsheetml/2006/main" count="60" uniqueCount="40">
  <si>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</si>
  <si>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</si>
  <si>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</si>
  <si>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</si>
  <si>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</si>
  <si>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</si>
  <si>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</si>
  <si>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</si>
  <si>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</si>
  <si>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</si>
  <si>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</si>
  <si>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</si>
  <si>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</si>
  <si>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</si>
  <si>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</si>
  <si>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</si>
  <si>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</si>
  <si>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</si>
  <si>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</si>
  <si>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</si>
  <si>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</si>
  <si>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</si>
  <si>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</si>
  <si>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</si>
  <si>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</si>
  <si>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</si>
  <si>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</si>
  <si>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</si>
  <si>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</si>
  <si>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</si>
  <si>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</si>
  <si>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</si>
  <si>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Каша пшеничная молочная с маслом</t>
  </si>
  <si>
    <t>Рассольник "Ленинградский"</t>
  </si>
  <si>
    <t>10.01.24г.</t>
  </si>
  <si>
    <t>Салат " морковный с мясом "</t>
  </si>
  <si>
    <t>Печень по-строгановски</t>
  </si>
  <si>
    <t>Рис отварной</t>
  </si>
  <si>
    <t>Компот из апельсин и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</si>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</sst>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32</v>
      </c>
      <c r="E5" s="30">
        <v>205</v>
      </c>
      <c r="F5" s="9"/>
      <c r="G5" s="9">
        <v>208.63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274.66000000000003</v>
      </c>
      <c r="F9" s="17"/>
      <c r="G9" s="17">
        <v>90.48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166</v>
      </c>
      <c r="G11" s="20">
        <f>SUM(G4:G10)</f>
        <v>583.91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70</v>
      </c>
      <c r="F12" s="25"/>
      <c r="G12" s="25">
        <v>65.16</v>
      </c>
      <c r="H12" s="25">
        <v>9.98</v>
      </c>
      <c r="I12" s="25">
        <v>14.02</v>
      </c>
      <c r="J12" s="26">
        <v>3.78</v>
      </c>
    </row>
    <row r="13" spans="1:12" x14ac:dyDescent="0.25">
      <c r="A13" s="2"/>
      <c r="B13" s="15" t="s">
        <v>11</v>
      </c>
      <c r="C13" s="16" t="s">
        <v>17</v>
      </c>
      <c r="D13" s="21" t="s">
        <v>33</v>
      </c>
      <c r="E13" s="33">
        <v>250</v>
      </c>
      <c r="F13" s="17"/>
      <c r="G13" s="17">
        <v>181.35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102</v>
      </c>
      <c r="F14" s="17"/>
      <c r="G14" s="17">
        <v>96.05</v>
      </c>
      <c r="H14" s="17">
        <v>14.06</v>
      </c>
      <c r="I14" s="17">
        <v>8.4600000000000009</v>
      </c>
      <c r="J14" s="18">
        <v>8.0500000000000007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37</v>
      </c>
      <c r="E15" s="33">
        <v>170</v>
      </c>
      <c r="F15" s="17"/>
      <c r="G15" s="17">
        <v>204</v>
      </c>
      <c r="H15" s="17">
        <v>2.4300000000000002</v>
      </c>
      <c r="I15" s="17">
        <v>3.58</v>
      </c>
      <c r="J15" s="18">
        <v>24.45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111.1</v>
      </c>
      <c r="H16" s="17">
        <v>0.48</v>
      </c>
      <c r="I16" s="17">
        <v>0.2</v>
      </c>
      <c r="J16" s="18">
        <v>26.1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39</v>
      </c>
      <c r="E19" s="33">
        <v>153.19999999999999</v>
      </c>
      <c r="F19" s="17"/>
      <c r="G19" s="17">
        <v>44</v>
      </c>
      <c r="H19" s="17">
        <v>0.4</v>
      </c>
      <c r="I19" s="17">
        <v>0.4</v>
      </c>
      <c r="J19" s="18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248</v>
      </c>
      <c r="G20" s="14">
        <f>SUM(G12:G19)</f>
        <v>833.71999999999991</v>
      </c>
      <c r="H20" s="14">
        <f>SUM(H12:H19)</f>
        <v>37.72999999999999</v>
      </c>
      <c r="I20" s="14">
        <f>SUM(I12:I19)</f>
        <v>33.170000000000009</v>
      </c>
      <c r="J20" s="14">
        <f>SUM(J12:J19)</f>
        <v>125.32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2024-01-09T06:56:03Z</dcterms:modified>
</cp:coreProperties>
</file>