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1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<sst xmlns="http://schemas.openxmlformats.org/spreadsheetml/2006/main" count="62" uniqueCount="40">
  <si>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</si>
  <si>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</si>
  <si>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</si>
  <si>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</si>
  <si>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</si>
  <si>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</si>
  <si>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</si>
  <si>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</si>
  <si>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</si>
  <si>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</si>
  <si>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</si>
  <si>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</si>
  <si>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</si>
  <si>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</si>
  <si>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</si>
  <si>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</si>
  <si>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</si>
  <si>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</si>
  <si>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</si>
  <si>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</si>
  <si>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</si>
  <si>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</si>
  <si>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</si>
  <si>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</si>
  <si>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</si>
  <si>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</si>
  <si>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</si>
  <si>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</si>
  <si>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</si>
  <si>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Макаронные изд.отварные</t>
  </si>
  <si>
    <t>Мандарин</t>
  </si>
  <si>
    <t>11.01.24г.</t>
  </si>
  <si>
    <t>Огурец сол.порц.</t>
  </si>
  <si>
    <t>Салат " Чешский "</t>
  </si>
  <si>
    <t>Борщ из св.кап.</t>
  </si>
  <si>
    <t>Биточки  со сл.маслом</t>
  </si>
  <si>
    <t>Бобовые отварные</t>
  </si>
  <si>
    <t>Сок яблочный</t>
  </si>
  <si>
    <t>Яблоко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</si>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</sst>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32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196.25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160</v>
      </c>
      <c r="F6" s="8"/>
      <c r="G6" s="8">
        <v>147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39</v>
      </c>
      <c r="E7" s="29">
        <v>200</v>
      </c>
      <c r="F7" s="8"/>
      <c r="G7" s="8">
        <v>118.17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38</v>
      </c>
      <c r="E10" s="32">
        <v>138.6</v>
      </c>
      <c r="F10" s="13"/>
      <c r="G10" s="34">
        <v>44</v>
      </c>
      <c r="H10" s="34">
        <v>0.8</v>
      </c>
      <c r="I10" s="34">
        <v>0.2</v>
      </c>
      <c r="J10" s="34">
        <v>7.5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605.02</v>
      </c>
      <c r="H11" s="19">
        <f t="shared" ref="H11:J11" si="0">SUM(H4:H10)</f>
        <v>37.299999999999997</v>
      </c>
      <c r="I11" s="19">
        <f t="shared" si="0"/>
        <v>31.720000000000002</v>
      </c>
      <c r="J11" s="19">
        <f t="shared" si="0"/>
        <v>73.36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70</v>
      </c>
      <c r="F12" s="24"/>
      <c r="G12" s="24">
        <v>75.599999999999994</v>
      </c>
      <c r="H12" s="24">
        <v>8.9499999999999993</v>
      </c>
      <c r="I12" s="24">
        <v>19.27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131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29">
        <v>105</v>
      </c>
      <c r="F14" s="8"/>
      <c r="G14" s="8">
        <v>188.55</v>
      </c>
      <c r="H14" s="8">
        <v>10.029999999999999</v>
      </c>
      <c r="I14" s="8">
        <v>13.54</v>
      </c>
      <c r="J14" s="8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29">
        <v>170</v>
      </c>
      <c r="F15" s="8"/>
      <c r="G15" s="8">
        <v>170</v>
      </c>
      <c r="H15" s="8">
        <v>9.4</v>
      </c>
      <c r="I15" s="8">
        <v>4.5999999999999996</v>
      </c>
      <c r="J15" s="8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94</v>
      </c>
      <c r="H16" s="16">
        <v>1.26</v>
      </c>
      <c r="I16" s="16">
        <v>0</v>
      </c>
      <c r="J16" s="17">
        <v>11.08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30</v>
      </c>
      <c r="E19" s="32">
        <v>69.08</v>
      </c>
      <c r="F19" s="13"/>
      <c r="G19" s="34">
        <v>38</v>
      </c>
      <c r="H19" s="34">
        <v>0.8</v>
      </c>
      <c r="I19" s="34">
        <v>0.2</v>
      </c>
      <c r="J19" s="34">
        <v>7.5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829.20999999999992</v>
      </c>
      <c r="H20" s="13">
        <f>SUM(H12:H19)</f>
        <v>38.009999999999991</v>
      </c>
      <c r="I20" s="13">
        <f>SUM(I12:I19)</f>
        <v>41.330000000000005</v>
      </c>
      <c r="J20" s="13">
        <f>SUM(J12:J19)</f>
        <v>95.56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2024-01-10T10:56:09Z</dcterms:modified>
</cp:coreProperties>
</file>