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<sst xmlns="http://schemas.openxmlformats.org/spreadsheetml/2006/main" count="60" uniqueCount="39">
  <si>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</si>
  <si>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</si>
  <si>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</si>
  <si>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</si>
  <si>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</si>
  <si>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</si>
  <si>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</si>
  <si>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</si>
  <si>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</si>
  <si>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</si>
  <si>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</si>
  <si>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</si>
  <si>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</si>
  <si>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</si>
  <si>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</si>
  <si>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</si>
  <si>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</si>
  <si>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</si>
  <si>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</si>
  <si>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</si>
  <si>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</si>
  <si>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</si>
  <si>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</si>
  <si>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</si>
  <si>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</si>
  <si>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</si>
  <si>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</si>
  <si>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</si>
  <si>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сахаром</t>
  </si>
  <si>
    <t>Биточки по белоруски со сл.маслом</t>
  </si>
  <si>
    <t>Котлета руб.из индейки</t>
  </si>
  <si>
    <t>Суп карт.с мак.изд.</t>
  </si>
  <si>
    <t>16.01.24г.</t>
  </si>
  <si>
    <t>Огурец сол.порц.</t>
  </si>
  <si>
    <t>Рис отварной</t>
  </si>
  <si>
    <t>Яблоко</t>
  </si>
  <si>
    <t>Салат "овощная фантазия"</t>
  </si>
  <si>
    <t>Рагу овощное</t>
  </si>
  <si>
    <t>Компот из мандарин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</si>
</sst>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33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105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34</v>
      </c>
      <c r="E6" s="29">
        <v>160</v>
      </c>
      <c r="F6" s="8"/>
      <c r="G6" s="8">
        <v>136.69999999999999</v>
      </c>
      <c r="H6" s="8">
        <v>2.4300000000000002</v>
      </c>
      <c r="I6" s="8">
        <v>3.58</v>
      </c>
      <c r="J6" s="8">
        <v>24.45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35</v>
      </c>
      <c r="E10" s="32">
        <v>243.3</v>
      </c>
      <c r="F10" s="13"/>
      <c r="G10" s="34">
        <v>68.55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557.1</v>
      </c>
      <c r="H11" s="19">
        <f t="shared" ref="H11:J11" si="0">SUM(H4:H10)</f>
        <v>36.229999999999997</v>
      </c>
      <c r="I11" s="19">
        <f t="shared" si="0"/>
        <v>31.4</v>
      </c>
      <c r="J11" s="19">
        <f t="shared" si="0"/>
        <v>74.91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36</v>
      </c>
      <c r="E12" s="31">
        <v>80</v>
      </c>
      <c r="F12" s="24"/>
      <c r="G12" s="24">
        <v>54</v>
      </c>
      <c r="H12" s="24">
        <v>1.17</v>
      </c>
      <c r="I12" s="24">
        <v>20.05</v>
      </c>
      <c r="J12" s="25">
        <v>5.4</v>
      </c>
    </row>
    <row r="13" spans="1:12" x14ac:dyDescent="0.25">
      <c r="A13" s="2"/>
      <c r="B13" s="14" t="s">
        <v>11</v>
      </c>
      <c r="C13" s="15" t="s">
        <v>17</v>
      </c>
      <c r="D13" s="20" t="s">
        <v>31</v>
      </c>
      <c r="E13" s="32">
        <v>250</v>
      </c>
      <c r="F13" s="16"/>
      <c r="G13" s="16">
        <v>104.75</v>
      </c>
      <c r="H13" s="16">
        <v>2.68</v>
      </c>
      <c r="I13" s="16">
        <v>2.83</v>
      </c>
      <c r="J13" s="17">
        <v>17.14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29">
        <v>105</v>
      </c>
      <c r="F14" s="8"/>
      <c r="G14" s="8">
        <v>188.55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29">
        <v>170</v>
      </c>
      <c r="F15" s="8"/>
      <c r="G15" s="8">
        <v>225.35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111.1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49.4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805.81</v>
      </c>
      <c r="H20" s="13">
        <f>SUM(H12:H19)</f>
        <v>24.450000000000003</v>
      </c>
      <c r="I20" s="13">
        <f>SUM(I12:I19)</f>
        <v>35.63000000000001</v>
      </c>
      <c r="J20" s="13">
        <f>SUM(J12:J19)</f>
        <v>107.28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2024-01-15T10:14:17Z</dcterms:modified>
</cp:coreProperties>
</file>