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<sst xmlns="http://schemas.openxmlformats.org/spreadsheetml/2006/main" count="58" uniqueCount="38">
  <si>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</si>
  <si>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</si>
  <si>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</si>
  <si>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</si>
  <si>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</si>
  <si>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</si>
  <si>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</si>
  <si>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</si>
  <si>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</si>
  <si>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</si>
  <si>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</si>
  <si>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</si>
  <si>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</si>
  <si>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</si>
  <si>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</si>
  <si>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</si>
  <si>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</si>
  <si>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</si>
  <si>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</si>
  <si>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</si>
  <si>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</si>
  <si>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</si>
  <si>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</si>
  <si>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</si>
  <si>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</si>
  <si>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</si>
  <si>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</si>
  <si>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</si>
  <si>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Какао с молоком</t>
  </si>
  <si>
    <t>Рассольник "Ленинградский"</t>
  </si>
  <si>
    <t>22.04.24г.</t>
  </si>
  <si>
    <t>Сыр порциями</t>
  </si>
  <si>
    <t>Каша молочная "Ассорти"</t>
  </si>
  <si>
    <t>Груша</t>
  </si>
  <si>
    <t>Салат " Чешский "</t>
  </si>
  <si>
    <t>Котлеты</t>
  </si>
  <si>
    <t>Макаронные изд.отварные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</si>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</sst>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67.5</v>
      </c>
      <c r="H4" s="8">
        <v>7.8</v>
      </c>
      <c r="I4" s="8">
        <v>8.1</v>
      </c>
      <c r="J4" s="8">
        <v>0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200</v>
      </c>
      <c r="F5" s="8"/>
      <c r="G5" s="8">
        <v>365.88</v>
      </c>
      <c r="H5" s="8">
        <v>4.9400000000000004</v>
      </c>
      <c r="I5" s="8">
        <v>6.43</v>
      </c>
      <c r="J5" s="8">
        <v>30.77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200</v>
      </c>
      <c r="F6" s="8"/>
      <c r="G6" s="8">
        <v>118.17</v>
      </c>
      <c r="H6" s="8">
        <v>4.07</v>
      </c>
      <c r="I6" s="8">
        <v>3.54</v>
      </c>
      <c r="J6" s="8">
        <v>17.57</v>
      </c>
    </row>
    <row r="7" spans="1:12" x14ac:dyDescent="0.25">
      <c r="A7" s="2"/>
      <c r="B7" s="14" t="s">
        <v>20</v>
      </c>
      <c r="C7" s="15" t="s">
        <v>17</v>
      </c>
      <c r="D7" s="18" t="s">
        <v>27</v>
      </c>
      <c r="E7" s="32">
        <v>20</v>
      </c>
      <c r="F7" s="16"/>
      <c r="G7" s="16">
        <v>49.6</v>
      </c>
      <c r="H7" s="16">
        <v>1.58</v>
      </c>
      <c r="I7" s="16">
        <v>0.18</v>
      </c>
      <c r="J7" s="17">
        <v>10.039999999999999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33</v>
      </c>
      <c r="E9" s="32">
        <v>213.8</v>
      </c>
      <c r="F9" s="16"/>
      <c r="G9" s="16">
        <v>45.7</v>
      </c>
      <c r="H9" s="16">
        <v>0.4</v>
      </c>
      <c r="I9" s="16">
        <v>0.3</v>
      </c>
      <c r="J9" s="17">
        <v>10.3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682.85</v>
      </c>
      <c r="H11" s="19">
        <f t="shared" ref="H11:J11" si="0">SUM(H4:H10)</f>
        <v>19.63</v>
      </c>
      <c r="I11" s="19">
        <f t="shared" si="0"/>
        <v>18.71</v>
      </c>
      <c r="J11" s="19">
        <f t="shared" si="0"/>
        <v>76.02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55.6</v>
      </c>
      <c r="H12" s="24">
        <v>8.9499999999999993</v>
      </c>
      <c r="I12" s="24">
        <v>19.77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105</v>
      </c>
      <c r="F14" s="8"/>
      <c r="G14" s="8">
        <v>188.5</v>
      </c>
      <c r="H14" s="8">
        <v>10.029999999999999</v>
      </c>
      <c r="I14" s="8">
        <v>13.54</v>
      </c>
      <c r="J14" s="8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170</v>
      </c>
      <c r="F15" s="8"/>
      <c r="G15" s="8">
        <v>147</v>
      </c>
      <c r="H15" s="8">
        <v>3.5</v>
      </c>
      <c r="I15" s="8">
        <v>4.0999999999999996</v>
      </c>
      <c r="J15" s="8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72.66</v>
      </c>
      <c r="H16" s="16">
        <v>0.28000000000000003</v>
      </c>
      <c r="I16" s="16">
        <v>0</v>
      </c>
      <c r="J16" s="17">
        <v>28.45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777.17</v>
      </c>
      <c r="H20" s="13">
        <f>SUM(H12:H19)</f>
        <v>30.57</v>
      </c>
      <c r="I20" s="13">
        <f>SUM(I12:I19)</f>
        <v>44.6</v>
      </c>
      <c r="J20" s="13">
        <f>SUM(J12:J19)</f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2024-04-19T09:08:20Z</dcterms:modified>
</cp:coreProperties>
</file>