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8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<sst xmlns="http://schemas.openxmlformats.org/spreadsheetml/2006/main" count="60" uniqueCount="39">
  <si>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</si>
  <si>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</si>
  <si>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</si>
  <si>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</si>
  <si>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</si>
  <si>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</si>
  <si>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</si>
  <si>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</si>
  <si>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</si>
  <si>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</si>
  <si>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</si>
  <si>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</si>
  <si>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</si>
  <si>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</si>
  <si>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</si>
  <si>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</si>
  <si>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</si>
  <si>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</si>
  <si>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</si>
  <si>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</si>
  <si>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</si>
  <si>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</si>
  <si>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</si>
  <si>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</si>
  <si>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</si>
  <si>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</si>
  <si>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</si>
  <si>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</si>
  <si>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08.10.24г.</t>
  </si>
  <si>
    <t>Макаронные изд.отвар.</t>
  </si>
  <si>
    <t>Киви</t>
  </si>
  <si>
    <t>Котлета по-волжски смаслом</t>
  </si>
  <si>
    <t>Картофель отварной</t>
  </si>
  <si>
    <t>Чай с сахаром</t>
  </si>
  <si>
    <t>Помидор св.порц.</t>
  </si>
  <si>
    <t>Салат из овощей с мор.кап.</t>
  </si>
  <si>
    <t>Суп картоф.с бобовыми</t>
  </si>
  <si>
    <t>Сиченики по-рощински</t>
  </si>
  <si>
    <t>Кисель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</si>
</sst>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34</v>
      </c>
      <c r="E4" s="30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105</v>
      </c>
      <c r="F5" s="8"/>
      <c r="G5" s="8">
        <v>249.6</v>
      </c>
      <c r="H5" s="8">
        <v>17</v>
      </c>
      <c r="I5" s="8">
        <v>19.2</v>
      </c>
      <c r="J5" s="8">
        <v>5.44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8">
        <v>160</v>
      </c>
      <c r="F6" s="8"/>
      <c r="G6" s="8">
        <v>170.5</v>
      </c>
      <c r="H6" s="8">
        <v>2</v>
      </c>
      <c r="I6" s="8">
        <v>4.0999999999999996</v>
      </c>
      <c r="J6" s="8">
        <v>16.2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585.70000000000005</v>
      </c>
      <c r="H11" s="19">
        <f t="shared" ref="H11:J11" si="0">SUM(H4:H10)</f>
        <v>22.72</v>
      </c>
      <c r="I11" s="19">
        <f t="shared" si="0"/>
        <v>23.84</v>
      </c>
      <c r="J11" s="19">
        <f t="shared" si="0"/>
        <v>56.82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60</v>
      </c>
      <c r="F12" s="24"/>
      <c r="G12" s="24">
        <v>45.16</v>
      </c>
      <c r="H12" s="24">
        <v>2.8</v>
      </c>
      <c r="I12" s="24">
        <v>11.95</v>
      </c>
      <c r="J12" s="25">
        <v>5.88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1">
        <v>250</v>
      </c>
      <c r="F13" s="16"/>
      <c r="G13" s="16">
        <v>181.35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1">
        <v>125</v>
      </c>
      <c r="F14" s="16"/>
      <c r="G14" s="16">
        <v>160.22999999999999</v>
      </c>
      <c r="H14" s="16">
        <v>14.54</v>
      </c>
      <c r="I14" s="16">
        <v>25.45</v>
      </c>
      <c r="J14" s="17">
        <v>12.27</v>
      </c>
      <c r="L14" s="3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1">
        <v>170</v>
      </c>
      <c r="F15" s="16"/>
      <c r="G15" s="16">
        <v>147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124</v>
      </c>
      <c r="H16" s="16">
        <v>0.1</v>
      </c>
      <c r="I16" s="16">
        <v>0</v>
      </c>
      <c r="J16" s="17">
        <v>28.63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30</v>
      </c>
      <c r="E19" s="31">
        <v>106.03</v>
      </c>
      <c r="F19" s="13"/>
      <c r="G19" s="33">
        <v>38</v>
      </c>
      <c r="H19" s="33">
        <v>0.8</v>
      </c>
      <c r="I19" s="33">
        <v>0.4</v>
      </c>
      <c r="J19" s="33">
        <v>8.1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827.8</v>
      </c>
      <c r="H20" s="13">
        <f>SUM(H12:H19)</f>
        <v>32.120000000000005</v>
      </c>
      <c r="I20" s="13">
        <f>SUM(I12:I19)</f>
        <v>48.410000000000004</v>
      </c>
      <c r="J20" s="13">
        <f>SUM(J12:J19)</f>
        <v>131.52000000000001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2024-11-12T05:54:10Z</dcterms:modified>
</cp:coreProperties>
</file>