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<sst xmlns="http://schemas.openxmlformats.org/spreadsheetml/2006/main" count="57" uniqueCount="38">
  <si>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</si>
  <si>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</si>
  <si>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</si>
  <si>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</si>
  <si>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</si>
  <si>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</si>
  <si>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</si>
  <si>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</si>
  <si>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</si>
  <si>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</si>
  <si>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</si>
  <si>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</si>
  <si>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</si>
  <si>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</si>
  <si>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</si>
  <si>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</si>
  <si>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</si>
  <si>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</si>
  <si>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</si>
  <si>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</si>
  <si>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</si>
  <si>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</si>
  <si>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</si>
  <si>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</si>
  <si>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</si>
  <si>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</si>
  <si>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</si>
  <si>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</si>
  <si>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Сыр,масло  пориями</t>
  </si>
  <si>
    <t>Груша</t>
  </si>
  <si>
    <t>Каша молочная ассорти с маслом</t>
  </si>
  <si>
    <t>Напиток кофейный</t>
  </si>
  <si>
    <t>Суп картоф.с бобовыми</t>
  </si>
  <si>
    <t>Биточки по-белорусски</t>
  </si>
  <si>
    <t>03.12.24г.</t>
  </si>
  <si>
    <t>Салат "Оливье школьный"</t>
  </si>
  <si>
    <t>Макаронные изд.отварные</t>
  </si>
  <si>
    <t>Компот " Рябинка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</si>
</sst>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28</v>
      </c>
      <c r="E5" s="29">
        <v>60</v>
      </c>
      <c r="F5" s="8"/>
      <c r="G5" s="8">
        <v>54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210</v>
      </c>
      <c r="F6" s="8"/>
      <c r="G6" s="8">
        <v>209.19</v>
      </c>
      <c r="H6" s="8">
        <v>7.1</v>
      </c>
      <c r="I6" s="8">
        <v>6.49</v>
      </c>
      <c r="J6" s="8">
        <v>34.54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118.8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294.01</v>
      </c>
      <c r="F10" s="13"/>
      <c r="G10" s="34">
        <v>120.88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588.47</v>
      </c>
      <c r="H11" s="19">
        <f t="shared" ref="H11:J11" si="0">SUM(H4:H10)</f>
        <v>25.450000000000003</v>
      </c>
      <c r="I11" s="19">
        <f t="shared" si="0"/>
        <v>19.689999999999998</v>
      </c>
      <c r="J11" s="19">
        <f t="shared" si="0"/>
        <v>93.809999999999988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52.23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32">
        <v>105</v>
      </c>
      <c r="F14" s="16"/>
      <c r="G14" s="16">
        <v>188.55</v>
      </c>
      <c r="H14" s="16">
        <v>10.029999999999999</v>
      </c>
      <c r="I14" s="16">
        <v>13.54</v>
      </c>
      <c r="J14" s="17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147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812.58999999999992</v>
      </c>
      <c r="H20" s="13">
        <f>SUM(H12:H19)</f>
        <v>33.659999999999997</v>
      </c>
      <c r="I20" s="13">
        <f>SUM(I12:I19)</f>
        <v>48.870000000000012</v>
      </c>
      <c r="J20" s="13">
        <f>SUM(J12:J19)</f>
        <v>113.57000000000001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2024-12-02T08:45:49Z</dcterms:modified>
</cp:coreProperties>
</file>