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9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<sst xmlns="http://schemas.openxmlformats.org/spreadsheetml/2006/main" count="61" uniqueCount="40">
  <si>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</si>
  <si>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</si>
  <si>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</si>
  <si>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</si>
  <si>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</si>
  <si>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</si>
  <si>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</si>
  <si>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</si>
  <si>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</si>
  <si>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</si>
  <si>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</si>
  <si>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</si>
  <si>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</si>
  <si>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</si>
  <si>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</si>
  <si>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</si>
  <si>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</si>
  <si>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</si>
  <si>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</si>
  <si>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</si>
  <si>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</si>
  <si>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</si>
  <si>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</si>
  <si>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</si>
  <si>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</si>
  <si>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</si>
  <si>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</si>
  <si>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</si>
  <si>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</si>
  <si>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Каша молочная рисовая с маслом</t>
  </si>
  <si>
    <t>Какао с молоком</t>
  </si>
  <si>
    <t>Макаронные изд.отв.</t>
  </si>
  <si>
    <t>Компот из сухофруктов</t>
  </si>
  <si>
    <t>09.12.24г.</t>
  </si>
  <si>
    <t>Мандарин</t>
  </si>
  <si>
    <t>Салат полонынский</t>
  </si>
  <si>
    <t>Котлеты белорусские</t>
  </si>
  <si>
    <t>Суп картоф.с мяс.фрикадель.и зел.</t>
  </si>
  <si>
    <t>Киви</t>
  </si>
  <si>
    <t>25/250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</si>
</sst>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205</v>
      </c>
      <c r="F6" s="8"/>
      <c r="G6" s="8">
        <v>255.88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148.41</v>
      </c>
      <c r="F10" s="13"/>
      <c r="G10" s="34">
        <v>45.7</v>
      </c>
      <c r="H10" s="34">
        <v>0.4</v>
      </c>
      <c r="I10" s="34">
        <v>0.3</v>
      </c>
      <c r="J10" s="34">
        <v>10.3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553.48</v>
      </c>
      <c r="H11" s="19">
        <f t="shared" ref="H11:J11" si="0">SUM(H4:H10)</f>
        <v>21.85</v>
      </c>
      <c r="I11" s="19">
        <f t="shared" si="0"/>
        <v>17.2</v>
      </c>
      <c r="J11" s="19">
        <f t="shared" si="0"/>
        <v>83.27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32.69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 t="s">
        <v>39</v>
      </c>
      <c r="F13" s="16"/>
      <c r="G13" s="16">
        <v>77</v>
      </c>
      <c r="H13" s="16">
        <v>2.6</v>
      </c>
      <c r="I13" s="16">
        <v>5.3</v>
      </c>
      <c r="J13" s="17">
        <v>14.3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188.5</v>
      </c>
      <c r="H14" s="16">
        <v>22.66</v>
      </c>
      <c r="I14" s="16">
        <v>8.4700000000000006</v>
      </c>
      <c r="J14" s="17">
        <v>10.64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32">
        <v>170</v>
      </c>
      <c r="F15" s="16"/>
      <c r="G15" s="16">
        <v>220.5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124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108.24</v>
      </c>
      <c r="F19" s="13"/>
      <c r="G19" s="34">
        <v>47</v>
      </c>
      <c r="H19" s="34">
        <v>0.4</v>
      </c>
      <c r="I19" s="34">
        <v>0.3</v>
      </c>
      <c r="J19" s="34">
        <v>10.3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821.75</v>
      </c>
      <c r="H20" s="13">
        <f>SUM(H12:H19)</f>
        <v>40.219999999999992</v>
      </c>
      <c r="I20" s="13">
        <f>SUM(I12:I19)</f>
        <v>24.81</v>
      </c>
      <c r="J20" s="13">
        <f>SUM(J12:J19)</f>
        <v>121.67999999999999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2024-12-06T06:31:12Z</dcterms:modified>
</cp:coreProperties>
</file>