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6290" windowHeight="5130"/>
  </bookViews>
  <sheets>
    <sheet name="22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<sst xmlns="http://schemas.openxmlformats.org/spreadsheetml/2006/main" count="60" uniqueCount="39">
  <si>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</si>
  <si>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</si>
  <si>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</si>
  <si>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</si>
  <si>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</si>
  <si>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</si>
  <si>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</si>
  <si>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</si>
  <si>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</si>
  <si>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</si>
  <si>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</si>
  <si>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</si>
  <si>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</si>
  <si>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</si>
  <si>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</si>
  <si>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</si>
  <si>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</si>
  <si>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</si>
  <si>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</si>
  <si>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</si>
  <si>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</si>
  <si>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</si>
  <si>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</si>
  <si>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</si>
  <si>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</si>
  <si>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</si>
  <si>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</si>
  <si>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</si>
  <si>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Салат из сол.огур.</t>
  </si>
  <si>
    <t>Плов школьный</t>
  </si>
  <si>
    <t>Кофейный напиток</t>
  </si>
  <si>
    <t>Груша св.</t>
  </si>
  <si>
    <t xml:space="preserve">Салат утренний </t>
  </si>
  <si>
    <t>Суп картофельный с клецками</t>
  </si>
  <si>
    <t xml:space="preserve">Котлета мясная </t>
  </si>
  <si>
    <t>Картофель тушенный</t>
  </si>
  <si>
    <t>Компот из мандарин</t>
  </si>
  <si>
    <t>Апельсин св.</t>
  </si>
  <si>
    <t>22.01.25г.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</si>
</sst>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/>
      <c r="C4" s="22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21" t="s">
        <v>19</v>
      </c>
      <c r="C5" s="15" t="s">
        <v>17</v>
      </c>
      <c r="D5" s="20" t="s">
        <v>28</v>
      </c>
      <c r="E5" s="29">
        <v>60</v>
      </c>
      <c r="F5" s="8"/>
      <c r="G5" s="8">
        <v>54</v>
      </c>
      <c r="H5" s="8">
        <v>0.8</v>
      </c>
      <c r="I5" s="8">
        <v>0.1</v>
      </c>
      <c r="J5" s="8">
        <v>2.5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150</v>
      </c>
      <c r="F6" s="8"/>
      <c r="G6" s="8">
        <v>244.05</v>
      </c>
      <c r="H6" s="8">
        <v>19.2</v>
      </c>
      <c r="I6" s="8">
        <v>19.399999999999999</v>
      </c>
      <c r="J6" s="8">
        <v>48.94</v>
      </c>
    </row>
    <row r="7" spans="1:12" x14ac:dyDescent="0.25">
      <c r="A7" s="2"/>
      <c r="B7" s="14" t="s">
        <v>20</v>
      </c>
      <c r="C7" s="15" t="s">
        <v>17</v>
      </c>
      <c r="D7" s="20" t="s">
        <v>30</v>
      </c>
      <c r="E7" s="29">
        <v>200</v>
      </c>
      <c r="F7" s="8"/>
      <c r="G7" s="8">
        <v>118.17</v>
      </c>
      <c r="H7" s="8">
        <v>0.12</v>
      </c>
      <c r="I7" s="8">
        <v>0</v>
      </c>
      <c r="J7" s="8">
        <v>10.199999999999999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30</v>
      </c>
      <c r="F8" s="16"/>
      <c r="G8" s="16">
        <v>72.66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30</v>
      </c>
      <c r="F9" s="16"/>
      <c r="G9" s="16">
        <v>59.4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31</v>
      </c>
      <c r="E10" s="32">
        <v>176.3</v>
      </c>
      <c r="F10" s="13"/>
      <c r="G10" s="34">
        <v>45.7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172</v>
      </c>
      <c r="G11" s="19">
        <f>SUM(G4:G10)</f>
        <v>593.98</v>
      </c>
      <c r="H11" s="19">
        <f t="shared" ref="H11:J11" si="0">SUM(H4:H10)</f>
        <v>22.939999999999998</v>
      </c>
      <c r="I11" s="19">
        <f t="shared" si="0"/>
        <v>20.239999999999998</v>
      </c>
      <c r="J11" s="19">
        <f t="shared" si="0"/>
        <v>88.820000000000007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32</v>
      </c>
      <c r="E12" s="31">
        <v>60</v>
      </c>
      <c r="F12" s="24"/>
      <c r="G12" s="24">
        <v>62.99</v>
      </c>
      <c r="H12" s="24">
        <v>0.96</v>
      </c>
      <c r="I12" s="24">
        <v>5.63</v>
      </c>
      <c r="J12" s="25">
        <v>3.67</v>
      </c>
    </row>
    <row r="13" spans="1:12" x14ac:dyDescent="0.25">
      <c r="A13" s="2"/>
      <c r="B13" s="14" t="s">
        <v>11</v>
      </c>
      <c r="C13" s="15" t="s">
        <v>17</v>
      </c>
      <c r="D13" s="20" t="s">
        <v>33</v>
      </c>
      <c r="E13" s="32">
        <v>275</v>
      </c>
      <c r="F13" s="16"/>
      <c r="G13" s="16">
        <v>86.5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2">
        <v>90</v>
      </c>
      <c r="F14" s="16"/>
      <c r="G14" s="16">
        <v>167.55</v>
      </c>
      <c r="H14" s="16">
        <v>14.54</v>
      </c>
      <c r="I14" s="16">
        <v>25.45</v>
      </c>
      <c r="J14" s="17">
        <v>12.27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2">
        <v>170</v>
      </c>
      <c r="F15" s="16"/>
      <c r="G15" s="16">
        <v>205.24</v>
      </c>
      <c r="H15" s="16">
        <v>2.1</v>
      </c>
      <c r="I15" s="16">
        <v>4.5</v>
      </c>
      <c r="J15" s="17">
        <v>14.6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2">
        <v>200</v>
      </c>
      <c r="F16" s="16"/>
      <c r="G16" s="16">
        <v>93.98</v>
      </c>
      <c r="H16" s="16">
        <v>0.123</v>
      </c>
      <c r="I16" s="16">
        <v>0</v>
      </c>
      <c r="J16" s="17">
        <v>24.88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37</v>
      </c>
      <c r="E19" s="32">
        <v>164.91</v>
      </c>
      <c r="F19" s="13"/>
      <c r="G19" s="34">
        <v>70.5</v>
      </c>
      <c r="H19" s="34">
        <v>0.4</v>
      </c>
      <c r="I19" s="34">
        <v>0.4</v>
      </c>
      <c r="J19" s="34">
        <v>9.8000000000000007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818.81999999999994</v>
      </c>
      <c r="H20" s="13">
        <f>SUM(H12:H19)</f>
        <v>28.503000000000004</v>
      </c>
      <c r="I20" s="13">
        <f>SUM(I12:I19)</f>
        <v>42.49</v>
      </c>
      <c r="J20" s="13">
        <f>SUM(J12:J19)</f>
        <v>118.36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2025-01-21T12:50:38Z</dcterms:modified>
</cp:coreProperties>
</file>