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30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<sst xmlns="http://schemas.openxmlformats.org/spreadsheetml/2006/main" count="57" uniqueCount="38">
  <si>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</si>
  <si>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</si>
  <si>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</si>
  <si>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</si>
  <si>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</si>
  <si>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</si>
  <si>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</si>
  <si>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</si>
  <si>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</si>
  <si>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</si>
  <si>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</si>
  <si>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</si>
  <si>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</si>
  <si>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</si>
  <si>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</si>
  <si>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</si>
  <si>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</si>
  <si>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</si>
  <si>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</si>
  <si>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</si>
  <si>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</si>
  <si>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</si>
  <si>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</si>
  <si>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</si>
  <si>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</si>
  <si>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</si>
  <si>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</si>
  <si>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фрукты</t>
  </si>
  <si>
    <t>Яблоко</t>
  </si>
  <si>
    <t>Запеканка из творога</t>
  </si>
  <si>
    <t>Со сгущ.молоком</t>
  </si>
  <si>
    <t>Чай с сахаром</t>
  </si>
  <si>
    <t>Суп картоф.с бобовыми</t>
  </si>
  <si>
    <t>Компот из вишни</t>
  </si>
  <si>
    <t>30.01.25г.</t>
  </si>
  <si>
    <t>Салат белоснежка</t>
  </si>
  <si>
    <t>Биточки нежные п/ф</t>
  </si>
  <si>
    <t>Картофель тушенный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</si>
</sst>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34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/>
      <c r="D4" s="23"/>
      <c r="E4" s="31"/>
      <c r="F4" s="24"/>
      <c r="G4" s="24"/>
      <c r="H4" s="24"/>
      <c r="I4" s="24"/>
      <c r="J4" s="25"/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9">
        <v>60</v>
      </c>
      <c r="F5" s="8"/>
      <c r="G5" s="8">
        <v>202.4</v>
      </c>
      <c r="H5" s="8">
        <v>3.5</v>
      </c>
      <c r="I5" s="8">
        <v>4.0999999999999996</v>
      </c>
      <c r="J5" s="8">
        <v>23.5</v>
      </c>
    </row>
    <row r="6" spans="1:12" x14ac:dyDescent="0.25">
      <c r="A6" s="2"/>
      <c r="B6" s="14" t="s">
        <v>22</v>
      </c>
      <c r="C6" s="15" t="s">
        <v>17</v>
      </c>
      <c r="D6" s="20" t="s">
        <v>29</v>
      </c>
      <c r="E6" s="29">
        <v>150</v>
      </c>
      <c r="F6" s="8"/>
      <c r="G6" s="8">
        <v>147</v>
      </c>
      <c r="H6" s="8">
        <v>17.02</v>
      </c>
      <c r="I6" s="8">
        <v>21.2</v>
      </c>
      <c r="J6" s="8">
        <v>50.99</v>
      </c>
    </row>
    <row r="7" spans="1:12" x14ac:dyDescent="0.25">
      <c r="A7" s="2"/>
      <c r="B7" s="14" t="s">
        <v>20</v>
      </c>
      <c r="C7" s="15" t="s">
        <v>17</v>
      </c>
      <c r="D7" s="20" t="s">
        <v>31</v>
      </c>
      <c r="E7" s="29">
        <v>200</v>
      </c>
      <c r="F7" s="8"/>
      <c r="G7" s="8">
        <v>56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27</v>
      </c>
      <c r="C10" s="15" t="s">
        <v>17</v>
      </c>
      <c r="D10" s="18" t="s">
        <v>28</v>
      </c>
      <c r="E10" s="32">
        <v>124.5</v>
      </c>
      <c r="F10" s="13"/>
      <c r="G10" s="34">
        <v>96.8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172</v>
      </c>
      <c r="G11" s="19">
        <f>SUM(G4:G10)</f>
        <v>587.79999999999995</v>
      </c>
      <c r="H11" s="19">
        <f t="shared" ref="H11:J11" si="0">SUM(H4:H10)</f>
        <v>23.46</v>
      </c>
      <c r="I11" s="19">
        <f t="shared" si="0"/>
        <v>26.039999999999996</v>
      </c>
      <c r="J11" s="19">
        <f t="shared" si="0"/>
        <v>111.87000000000002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35</v>
      </c>
      <c r="E12" s="31">
        <v>60</v>
      </c>
      <c r="F12" s="24"/>
      <c r="G12" s="24">
        <v>46.58</v>
      </c>
      <c r="H12" s="24">
        <v>4.327</v>
      </c>
      <c r="I12" s="24">
        <v>8.0500000000000007</v>
      </c>
      <c r="J12" s="25">
        <v>5.57</v>
      </c>
    </row>
    <row r="13" spans="1:12" x14ac:dyDescent="0.25">
      <c r="A13" s="2"/>
      <c r="B13" s="14" t="s">
        <v>11</v>
      </c>
      <c r="C13" s="15" t="s">
        <v>17</v>
      </c>
      <c r="D13" s="20" t="s">
        <v>32</v>
      </c>
      <c r="E13" s="32">
        <v>250</v>
      </c>
      <c r="F13" s="16"/>
      <c r="G13" s="16">
        <v>145.52000000000001</v>
      </c>
      <c r="H13" s="16">
        <v>5.75</v>
      </c>
      <c r="I13" s="16">
        <v>5</v>
      </c>
      <c r="J13" s="17">
        <v>33.75</v>
      </c>
    </row>
    <row r="14" spans="1:12" x14ac:dyDescent="0.25">
      <c r="A14" s="2"/>
      <c r="B14" s="14" t="s">
        <v>12</v>
      </c>
      <c r="C14" s="15" t="s">
        <v>17</v>
      </c>
      <c r="D14" s="20" t="s">
        <v>36</v>
      </c>
      <c r="E14" s="32">
        <v>100</v>
      </c>
      <c r="F14" s="16"/>
      <c r="G14" s="16">
        <v>236.68</v>
      </c>
      <c r="H14" s="16">
        <v>15.68</v>
      </c>
      <c r="I14" s="16">
        <v>17.190000000000001</v>
      </c>
      <c r="J14" s="17">
        <v>9.6199999999999992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37</v>
      </c>
      <c r="E15" s="32">
        <v>170</v>
      </c>
      <c r="F15" s="16"/>
      <c r="G15" s="16">
        <v>163.66999999999999</v>
      </c>
      <c r="H15" s="16">
        <v>2</v>
      </c>
      <c r="I15" s="16">
        <v>4.0999999999999996</v>
      </c>
      <c r="J15" s="17">
        <v>16.2</v>
      </c>
    </row>
    <row r="16" spans="1:12" x14ac:dyDescent="0.25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93.98</v>
      </c>
      <c r="H16" s="16">
        <v>0.3</v>
      </c>
      <c r="I16" s="16">
        <v>0.2</v>
      </c>
      <c r="J16" s="17">
        <v>25.65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32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818.49</v>
      </c>
      <c r="H20" s="13">
        <f>SUM(H12:H19)</f>
        <v>31.687000000000001</v>
      </c>
      <c r="I20" s="13">
        <f>SUM(I12:I19)</f>
        <v>35.050000000000011</v>
      </c>
      <c r="J20" s="13">
        <f>SUM(J12:J19)</f>
        <v>116.92999999999999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2025-01-29T09:06:39Z</dcterms:modified>
</cp:coreProperties>
</file>