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5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<sst xmlns="http://schemas.openxmlformats.org/spreadsheetml/2006/main" count="63" uniqueCount="40">
  <si>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</si>
  <si>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</si>
  <si>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</si>
  <si>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</si>
  <si>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</si>
  <si>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</si>
  <si>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</si>
  <si>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</si>
  <si>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</si>
  <si>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</si>
  <si>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</si>
  <si>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</si>
  <si>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</si>
  <si>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</si>
  <si>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</si>
  <si>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</si>
  <si>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</si>
  <si>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</si>
  <si>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</si>
  <si>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</si>
  <si>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</si>
  <si>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</si>
  <si>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</si>
  <si>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</si>
  <si>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</si>
  <si>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</si>
  <si>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</si>
  <si>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</si>
  <si>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лимоном</t>
  </si>
  <si>
    <t>05.02.25г.</t>
  </si>
  <si>
    <t>Йогурт простаквашино</t>
  </si>
  <si>
    <t>Макаронные изд.отварные</t>
  </si>
  <si>
    <t>Птица запеченная</t>
  </si>
  <si>
    <t>Помидор св.порционно</t>
  </si>
  <si>
    <t>Салат мозайка</t>
  </si>
  <si>
    <t>Суп картоф.с клецками</t>
  </si>
  <si>
    <t>Тефтели мясные</t>
  </si>
  <si>
    <t>Каша пшенная рас.</t>
  </si>
  <si>
    <t>Компот из с/ф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</si>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</sst>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33</v>
      </c>
      <c r="E4" s="31">
        <v>60</v>
      </c>
      <c r="F4" s="24"/>
      <c r="G4" s="24">
        <v>24</v>
      </c>
      <c r="H4" s="24">
        <v>1.1000000000000001</v>
      </c>
      <c r="I4" s="24">
        <v>0.2</v>
      </c>
      <c r="J4" s="25">
        <v>3.8</v>
      </c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9">
        <v>100</v>
      </c>
      <c r="F5" s="8"/>
      <c r="G5" s="8">
        <v>177.3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160</v>
      </c>
      <c r="F6" s="8"/>
      <c r="G6" s="8">
        <v>147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222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30</v>
      </c>
      <c r="E10" s="32">
        <v>110</v>
      </c>
      <c r="F10" s="13"/>
      <c r="G10" s="34">
        <v>93</v>
      </c>
      <c r="H10" s="34">
        <v>2.9</v>
      </c>
      <c r="I10" s="34">
        <v>3.9</v>
      </c>
      <c r="J10" s="34">
        <v>12.8</v>
      </c>
    </row>
    <row r="11" spans="1:12" ht="15.75" thickBot="1" x14ac:dyDescent="0.3">
      <c r="A11" s="2"/>
      <c r="B11" s="9"/>
      <c r="C11" s="9"/>
      <c r="D11" s="11"/>
      <c r="E11" s="30"/>
      <c r="F11" s="19">
        <v>172</v>
      </c>
      <c r="G11" s="19">
        <f>SUM(G4:G10)</f>
        <v>582.90000000000009</v>
      </c>
      <c r="H11" s="19">
        <f t="shared" ref="H11:J11" si="0">SUM(H4:H10)</f>
        <v>36.29</v>
      </c>
      <c r="I11" s="19">
        <f t="shared" si="0"/>
        <v>33.54</v>
      </c>
      <c r="J11" s="19">
        <f t="shared" si="0"/>
        <v>67.77000000000001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52.99</v>
      </c>
      <c r="H12" s="24">
        <v>2.39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86.5</v>
      </c>
      <c r="H13" s="16">
        <v>2.06</v>
      </c>
      <c r="I13" s="16">
        <v>3.1</v>
      </c>
      <c r="J13" s="17">
        <v>12.52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160</v>
      </c>
      <c r="F14" s="16"/>
      <c r="G14" s="16">
        <v>215</v>
      </c>
      <c r="H14" s="16">
        <v>11.33</v>
      </c>
      <c r="I14" s="16">
        <v>12.53</v>
      </c>
      <c r="J14" s="17">
        <v>14.19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160</v>
      </c>
      <c r="F15" s="16"/>
      <c r="G15" s="16">
        <v>167</v>
      </c>
      <c r="H15" s="16">
        <v>4.4000000000000004</v>
      </c>
      <c r="I15" s="16">
        <v>5</v>
      </c>
      <c r="J15" s="17">
        <v>25.6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124</v>
      </c>
      <c r="H16" s="16">
        <v>0.6</v>
      </c>
      <c r="I16" s="16">
        <v>0</v>
      </c>
      <c r="J16" s="17">
        <v>31.4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151.26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821.55</v>
      </c>
      <c r="H20" s="13">
        <f>SUM(H12:H19)</f>
        <v>24.810000000000002</v>
      </c>
      <c r="I20" s="13">
        <f>SUM(I12:I19)</f>
        <v>35.830000000000005</v>
      </c>
      <c r="J20" s="13">
        <f>SUM(J12:J19)</f>
        <v>122.41999999999999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2025-02-04T09:38:18Z</dcterms:modified>
</cp:coreProperties>
</file>