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2062B386-5D79-4C7F-99A3-D31B07F76F2A}" xr6:coauthVersionLast="47" xr6:coauthVersionMax="47" xr10:uidLastSave="{00000000-0000-0000-0000-000000000000}"/>
  <bookViews>
    <workbookView xWindow="-108" yWindow="-108" windowWidth="23256" windowHeight="12456" firstSheet="7" activeTab="7" xr2:uid="{00000000-000D-0000-FFFF-FFFF00000000}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03.04 (6)" sheetId="1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6" l="1"/>
  <c r="I17" i="16"/>
  <c r="H17" i="16"/>
  <c r="G17" i="16"/>
  <c r="J8" i="16"/>
  <c r="I8" i="16"/>
  <c r="H8" i="16"/>
  <c r="G8" i="16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<sst xmlns="http://schemas.openxmlformats.org/spreadsheetml/2006/main" count="457" uniqueCount="95">
  <si>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</si>
  <si>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</si>
  <si>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</si>
  <si>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</si>
  <si>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</si>
  <si>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</si>
  <si>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</si>
  <si>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</si>
  <si>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</si>
  <si>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</si>
  <si>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</si>
  <si>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</si>
  <si>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</si>
  <si>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</si>
  <si>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</si>
  <si>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</si>
  <si>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</si>
  <si>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</si>
  <si>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</si>
  <si>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</si>
  <si>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</si>
  <si>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</si>
  <si>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</si>
  <si>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</si>
  <si>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</si>
  <si>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</si>
  <si>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</si>
  <si>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</si>
  <si>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</si>
  <si>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</si>
  <si>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</si>
  <si>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</si>
  <si>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</si>
  <si>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</si>
  <si>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</si>
  <si>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</si>
  <si>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</si>
  <si>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</si>
  <si>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</si>
  <si>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</si>
  <si>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</si>
  <si>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</si>
  <si>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</si>
  <si>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</si>
  <si>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</si>
  <si>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</si>
  <si>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</si>
  <si>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</si>
  <si>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</si>
  <si>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</si>
  <si>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</si>
  <si>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</si>
  <si>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</si>
  <si>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</si>
  <si>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</si>
  <si>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</si>
  <si>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</si>
  <si>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</si>
  <si>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</si>
  <si>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</si>
  <si>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</si>
  <si>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</si>
  <si>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</si>
  <si>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</si>
  <si>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</si>
  <si>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</si>
  <si>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</si>
  <si>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</si>
  <si>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</si>
  <si>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</si>
  <si>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</si>
  <si>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</si>
  <si>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</si>
  <si>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</si>
  <si>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</si>
  <si>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</si>
  <si>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</si>
  <si>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</si>
  <si>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</si>
  <si>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</si>
  <si>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</si>
  <si>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</si>
  <si>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</si>
  <si>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</si>
  <si>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</si>
  <si>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</si>
  <si>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</si>
  <si>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</si>
  <si>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</si>
  <si>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</si>
  <si>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</si>
  <si>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</si>
  <si>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</si>
  <si>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>Каша молочная пшенная с маслом</t>
  </si>
  <si>
    <t>03.04.25г.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</si>
</sst>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51</v>
      </c>
      <c r="E4" s="28">
        <v>30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3" t="s">
        <v>12</v>
      </c>
      <c r="C5" s="14" t="s">
        <v>17</v>
      </c>
      <c r="D5" s="18" t="s">
        <v>93</v>
      </c>
      <c r="E5" s="26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20</v>
      </c>
      <c r="C6" s="14" t="s">
        <v>17</v>
      </c>
      <c r="D6" s="18" t="s">
        <v>52</v>
      </c>
      <c r="E6" s="26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3">
      <c r="B7" s="13" t="s">
        <v>18</v>
      </c>
      <c r="C7" s="14" t="s">
        <v>17</v>
      </c>
      <c r="D7" s="18" t="s">
        <v>21</v>
      </c>
      <c r="E7" s="26">
        <v>25</v>
      </c>
      <c r="F7" s="8"/>
      <c r="G7" s="8">
        <v>40</v>
      </c>
      <c r="H7" s="8">
        <v>0.84</v>
      </c>
      <c r="I7" s="8">
        <v>0.16</v>
      </c>
      <c r="J7" s="15">
        <v>7.34</v>
      </c>
      <c r="L7" s="29"/>
    </row>
    <row r="8" spans="1:12" x14ac:dyDescent="0.3">
      <c r="B8" s="13" t="s">
        <v>23</v>
      </c>
      <c r="C8" s="14" t="s">
        <v>17</v>
      </c>
      <c r="D8" s="16" t="s">
        <v>27</v>
      </c>
      <c r="E8" s="26">
        <v>25</v>
      </c>
      <c r="F8" s="8"/>
      <c r="G8" s="8">
        <v>62</v>
      </c>
      <c r="H8" s="8">
        <v>1.58</v>
      </c>
      <c r="I8" s="8">
        <v>0.18</v>
      </c>
      <c r="J8" s="15">
        <v>10.039999999999999</v>
      </c>
    </row>
    <row r="9" spans="1:12" x14ac:dyDescent="0.3">
      <c r="B9" s="14" t="s">
        <v>25</v>
      </c>
      <c r="C9" s="14" t="s">
        <v>17</v>
      </c>
      <c r="D9" s="16" t="s">
        <v>50</v>
      </c>
      <c r="E9" s="26">
        <v>110.87</v>
      </c>
      <c r="F9" s="12"/>
      <c r="G9" s="30">
        <v>47</v>
      </c>
      <c r="H9" s="30">
        <v>0.8</v>
      </c>
      <c r="I9" s="30">
        <v>0.6</v>
      </c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545.29</v>
      </c>
      <c r="H10" s="17">
        <f t="shared" ref="H10:J10" si="0">SUM(H4:H9)</f>
        <v>21.639999999999997</v>
      </c>
      <c r="I10" s="17">
        <f t="shared" si="0"/>
        <v>21.270000000000003</v>
      </c>
      <c r="J10" s="17">
        <f t="shared" si="0"/>
        <v>50.470000000000006</v>
      </c>
    </row>
    <row r="11" spans="1:12" x14ac:dyDescent="0.3">
      <c r="A11" s="1" t="s">
        <v>10</v>
      </c>
      <c r="B11" s="19" t="s">
        <v>19</v>
      </c>
      <c r="C11" s="20" t="s">
        <v>17</v>
      </c>
      <c r="D11" s="21" t="s">
        <v>53</v>
      </c>
      <c r="E11" s="28">
        <v>80</v>
      </c>
      <c r="F11" s="22"/>
      <c r="G11" s="22">
        <v>87</v>
      </c>
      <c r="H11" s="22">
        <v>1.85</v>
      </c>
      <c r="I11" s="22">
        <v>5.12</v>
      </c>
      <c r="J11" s="23">
        <v>13.47</v>
      </c>
    </row>
    <row r="12" spans="1:12" x14ac:dyDescent="0.3">
      <c r="A12" s="2"/>
      <c r="B12" s="13" t="s">
        <v>11</v>
      </c>
      <c r="C12" s="14" t="s">
        <v>17</v>
      </c>
      <c r="D12" s="18" t="s">
        <v>54</v>
      </c>
      <c r="E12" s="26">
        <v>250</v>
      </c>
      <c r="F12" s="8"/>
      <c r="G12" s="8">
        <v>152</v>
      </c>
      <c r="H12" s="8">
        <v>5.26</v>
      </c>
      <c r="I12" s="8">
        <v>8.4600000000000009</v>
      </c>
      <c r="J12" s="15">
        <v>20.5</v>
      </c>
    </row>
    <row r="13" spans="1:12" x14ac:dyDescent="0.3">
      <c r="A13" s="2"/>
      <c r="B13" s="13" t="s">
        <v>12</v>
      </c>
      <c r="C13" s="14" t="s">
        <v>17</v>
      </c>
      <c r="D13" s="18" t="s">
        <v>55</v>
      </c>
      <c r="E13" s="26">
        <v>300</v>
      </c>
      <c r="F13" s="8"/>
      <c r="G13" s="8">
        <v>379.68</v>
      </c>
      <c r="H13" s="8">
        <v>16.850000000000001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20</v>
      </c>
      <c r="C14" s="14" t="s">
        <v>17</v>
      </c>
      <c r="D14" s="18" t="s">
        <v>36</v>
      </c>
      <c r="E14" s="26">
        <v>200</v>
      </c>
      <c r="F14" s="8"/>
      <c r="G14" s="8">
        <v>109.55</v>
      </c>
      <c r="H14" s="8">
        <v>0.8</v>
      </c>
      <c r="I14" s="8">
        <v>5.45</v>
      </c>
      <c r="J14" s="15">
        <v>25.07</v>
      </c>
    </row>
    <row r="15" spans="1:12" x14ac:dyDescent="0.3">
      <c r="A15" s="2"/>
      <c r="B15" s="13" t="s">
        <v>18</v>
      </c>
      <c r="C15" s="14" t="s">
        <v>17</v>
      </c>
      <c r="D15" s="18" t="s">
        <v>21</v>
      </c>
      <c r="E15" s="26">
        <v>30</v>
      </c>
      <c r="F15" s="8"/>
      <c r="G15" s="8">
        <v>72.66</v>
      </c>
      <c r="H15" s="8">
        <v>1.26</v>
      </c>
      <c r="I15" s="8">
        <v>0.24</v>
      </c>
      <c r="J15" s="15">
        <v>11.08</v>
      </c>
    </row>
    <row r="16" spans="1:12" x14ac:dyDescent="0.3">
      <c r="A16" s="2"/>
      <c r="B16" s="13" t="s">
        <v>23</v>
      </c>
      <c r="C16" s="14" t="s">
        <v>17</v>
      </c>
      <c r="D16" s="16" t="s">
        <v>27</v>
      </c>
      <c r="E16" s="26">
        <v>30</v>
      </c>
      <c r="F16" s="8"/>
      <c r="G16" s="8">
        <v>59.4</v>
      </c>
      <c r="H16" s="8">
        <v>2.37</v>
      </c>
      <c r="I16" s="8">
        <v>0.27</v>
      </c>
      <c r="J16" s="15">
        <v>15.06</v>
      </c>
    </row>
    <row r="17" spans="1:11" x14ac:dyDescent="0.3">
      <c r="A17" s="2"/>
      <c r="B17" s="13"/>
      <c r="C17" s="14"/>
      <c r="D17" s="16"/>
      <c r="E17" s="26"/>
      <c r="F17" s="8"/>
      <c r="G17" s="8"/>
      <c r="H17" s="8"/>
      <c r="I17" s="8"/>
      <c r="J17" s="15"/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860.29</v>
      </c>
      <c r="H18" s="12">
        <f>SUM(H11:H17)</f>
        <v>28.390000000000004</v>
      </c>
      <c r="I18" s="12">
        <f>SUM(I11:I17)</f>
        <v>32.22</v>
      </c>
      <c r="J18" s="12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40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41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37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42</v>
      </c>
      <c r="E12" s="28">
        <v>80</v>
      </c>
      <c r="F12" s="22"/>
      <c r="G12" s="22" t="s">
        <v>48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47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43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44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45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46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57</v>
      </c>
      <c r="E4" s="28">
        <v>15</v>
      </c>
      <c r="F4" s="22"/>
      <c r="G4" s="22">
        <v>54</v>
      </c>
      <c r="H4" s="22">
        <v>3.48</v>
      </c>
      <c r="I4" s="22">
        <v>4.45</v>
      </c>
      <c r="J4" s="23">
        <v>0</v>
      </c>
    </row>
    <row r="5" spans="1:12" x14ac:dyDescent="0.3">
      <c r="A5" s="2"/>
      <c r="B5" s="19" t="s">
        <v>19</v>
      </c>
      <c r="C5" s="14" t="s">
        <v>17</v>
      </c>
      <c r="D5" s="18" t="s">
        <v>58</v>
      </c>
      <c r="E5" s="26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3">
      <c r="A6" s="2"/>
      <c r="B6" s="13" t="s">
        <v>12</v>
      </c>
      <c r="C6" s="14" t="s">
        <v>17</v>
      </c>
      <c r="D6" s="18" t="s">
        <v>59</v>
      </c>
      <c r="E6" s="26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62</v>
      </c>
      <c r="H8" s="8">
        <v>1.98</v>
      </c>
      <c r="I8" s="8">
        <v>0.23</v>
      </c>
      <c r="J8" s="15">
        <v>12.55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50.42</v>
      </c>
      <c r="H9" s="8">
        <v>0.48</v>
      </c>
      <c r="I9" s="8">
        <v>0.48</v>
      </c>
      <c r="J9" s="15">
        <v>11.79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614.4899999999999</v>
      </c>
      <c r="H11" s="17">
        <f t="shared" ref="H11:J11" si="0">SUM(H4:H10)</f>
        <v>20.21</v>
      </c>
      <c r="I11" s="17">
        <f t="shared" si="0"/>
        <v>20.73</v>
      </c>
      <c r="J11" s="17">
        <f t="shared" si="0"/>
        <v>80.25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60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61</v>
      </c>
      <c r="E13" s="26">
        <v>250</v>
      </c>
      <c r="F13" s="8"/>
      <c r="G13" s="8">
        <v>104.8</v>
      </c>
      <c r="H13" s="8">
        <v>4.2300000000000004</v>
      </c>
      <c r="I13" s="8">
        <v>8.6999999999999993</v>
      </c>
      <c r="J13" s="15">
        <v>19.68</v>
      </c>
    </row>
    <row r="14" spans="1:12" x14ac:dyDescent="0.3">
      <c r="A14" s="2"/>
      <c r="B14" s="13" t="s">
        <v>12</v>
      </c>
      <c r="C14" s="14" t="s">
        <v>17</v>
      </c>
      <c r="D14" s="18" t="s">
        <v>62</v>
      </c>
      <c r="E14" s="26">
        <v>250</v>
      </c>
      <c r="F14" s="8"/>
      <c r="G14" s="8">
        <v>440.57</v>
      </c>
      <c r="H14" s="8">
        <v>16.28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63</v>
      </c>
      <c r="E15" s="26">
        <v>200</v>
      </c>
      <c r="F15" s="8"/>
      <c r="G15" s="8">
        <v>104.43</v>
      </c>
      <c r="H15" s="8">
        <v>0.33</v>
      </c>
      <c r="I15" s="8">
        <v>0</v>
      </c>
      <c r="J15" s="15">
        <v>25.68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74.400000000000006</v>
      </c>
      <c r="H16" s="8">
        <v>2.37</v>
      </c>
      <c r="I16" s="8">
        <v>0.24</v>
      </c>
      <c r="J16" s="15">
        <v>15.06</v>
      </c>
    </row>
    <row r="17" spans="1:11" x14ac:dyDescent="0.3">
      <c r="A17" s="2"/>
      <c r="B17" s="13" t="s">
        <v>23</v>
      </c>
      <c r="C17" s="14" t="s">
        <v>17</v>
      </c>
      <c r="D17" s="16" t="s">
        <v>27</v>
      </c>
      <c r="E17" s="26">
        <v>30</v>
      </c>
      <c r="F17" s="8"/>
      <c r="G17" s="8">
        <v>40</v>
      </c>
      <c r="H17" s="8">
        <v>1.05</v>
      </c>
      <c r="I17" s="8">
        <v>0.27</v>
      </c>
      <c r="J17" s="15">
        <v>9.17</v>
      </c>
    </row>
    <row r="18" spans="1:11" x14ac:dyDescent="0.3">
      <c r="A18" s="2"/>
      <c r="B18" s="13" t="s">
        <v>25</v>
      </c>
      <c r="C18" s="14" t="s">
        <v>17</v>
      </c>
      <c r="D18" s="16" t="s">
        <v>37</v>
      </c>
      <c r="E18" s="26">
        <v>79</v>
      </c>
      <c r="F18" s="8"/>
      <c r="G18" s="8">
        <v>60.5</v>
      </c>
      <c r="H18" s="8">
        <v>2.21</v>
      </c>
      <c r="I18" s="8">
        <v>0.4</v>
      </c>
      <c r="J18" s="15">
        <v>21.88</v>
      </c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866.19999999999993</v>
      </c>
      <c r="H19" s="12">
        <f>SUM(H12:H18)</f>
        <v>27.040000000000003</v>
      </c>
      <c r="I19" s="12">
        <f>SUM(I12:I18)</f>
        <v>31.419999999999995</v>
      </c>
      <c r="J19" s="12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65</v>
      </c>
      <c r="E4" s="26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41</v>
      </c>
      <c r="E5" s="26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50</v>
      </c>
      <c r="E7" s="26">
        <v>69.099999999999994</v>
      </c>
      <c r="F7" s="12"/>
      <c r="G7" s="30">
        <v>60.5</v>
      </c>
      <c r="H7" s="30">
        <v>0.12</v>
      </c>
      <c r="I7" s="30">
        <v>37</v>
      </c>
      <c r="J7" s="30">
        <v>21.88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598.5</v>
      </c>
      <c r="H8" s="17">
        <f>SUM(H4:H7)</f>
        <v>21.18</v>
      </c>
      <c r="I8" s="17">
        <f>SUM(I4:I7)</f>
        <v>56.13</v>
      </c>
      <c r="J8" s="17">
        <f>SUM(J4:J7)</f>
        <v>80.22999999999999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67</v>
      </c>
      <c r="E9" s="28">
        <v>62.2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68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69</v>
      </c>
      <c r="E11" s="26">
        <v>100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70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71</v>
      </c>
      <c r="E13" s="26">
        <v>200</v>
      </c>
      <c r="F13" s="8"/>
      <c r="G13" s="8">
        <v>104.85</v>
      </c>
      <c r="H13" s="8">
        <v>2.37</v>
      </c>
      <c r="I13" s="8">
        <v>4.05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74.400000000000006</v>
      </c>
      <c r="H14" s="8">
        <v>1.05</v>
      </c>
      <c r="I14" s="8">
        <v>0.27</v>
      </c>
      <c r="J14" s="15">
        <v>45.06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25</v>
      </c>
      <c r="F15" s="8"/>
      <c r="G15" s="8">
        <v>40</v>
      </c>
      <c r="H15" s="8">
        <v>2.37</v>
      </c>
      <c r="I15" s="8">
        <v>0.2</v>
      </c>
      <c r="J15" s="15">
        <v>9.17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27.46</v>
      </c>
      <c r="I17" s="12">
        <f>SUM(I9:I16)</f>
        <v>29.770000000000003</v>
      </c>
      <c r="J17" s="12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58</v>
      </c>
      <c r="E4" s="28">
        <v>70</v>
      </c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73</v>
      </c>
      <c r="E5" s="26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3">
      <c r="A6" s="2"/>
      <c r="B6" s="13" t="s">
        <v>22</v>
      </c>
      <c r="C6" s="14" t="s">
        <v>17</v>
      </c>
      <c r="D6" s="18" t="s">
        <v>74</v>
      </c>
      <c r="E6" s="26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3">
      <c r="A7" s="2"/>
      <c r="B7" s="13" t="s">
        <v>20</v>
      </c>
      <c r="C7" s="14" t="s">
        <v>17</v>
      </c>
      <c r="D7" s="18" t="s">
        <v>52</v>
      </c>
      <c r="E7" s="26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95.1</v>
      </c>
      <c r="H8" s="8">
        <v>1.52</v>
      </c>
      <c r="I8" s="8">
        <v>1.66</v>
      </c>
      <c r="J8" s="15">
        <v>18.52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40</v>
      </c>
      <c r="H9" s="8">
        <v>1.05</v>
      </c>
      <c r="I9" s="8">
        <v>0.2</v>
      </c>
      <c r="J9" s="15">
        <v>9.17</v>
      </c>
    </row>
    <row r="10" spans="1:12" x14ac:dyDescent="0.3">
      <c r="B10" s="14" t="s">
        <v>25</v>
      </c>
      <c r="C10" s="14" t="s">
        <v>17</v>
      </c>
      <c r="D10" s="16"/>
      <c r="E10" s="26">
        <v>110.87</v>
      </c>
      <c r="F10" s="12"/>
      <c r="G10" s="30">
        <v>62</v>
      </c>
      <c r="H10" s="30">
        <v>1.98</v>
      </c>
      <c r="I10" s="30">
        <v>0.23</v>
      </c>
      <c r="J10" s="30">
        <v>12.55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587.5</v>
      </c>
      <c r="H11" s="17">
        <f t="shared" ref="H11:J11" si="0">SUM(H4:H10)</f>
        <v>18.8</v>
      </c>
      <c r="I11" s="17">
        <f t="shared" si="0"/>
        <v>18.940000000000001</v>
      </c>
      <c r="J11" s="17">
        <f t="shared" si="0"/>
        <v>89.759999999999991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75</v>
      </c>
      <c r="E12" s="28">
        <v>60</v>
      </c>
      <c r="F12" s="22"/>
      <c r="G12" s="22">
        <v>80.23</v>
      </c>
      <c r="H12" s="22">
        <v>4.5599999999999996</v>
      </c>
      <c r="I12" s="22">
        <v>6.01</v>
      </c>
      <c r="J12" s="23">
        <v>1.75</v>
      </c>
    </row>
    <row r="13" spans="1:12" x14ac:dyDescent="0.3">
      <c r="A13" s="2"/>
      <c r="B13" s="13" t="s">
        <v>11</v>
      </c>
      <c r="C13" s="14" t="s">
        <v>17</v>
      </c>
      <c r="D13" s="18" t="s">
        <v>76</v>
      </c>
      <c r="E13" s="26">
        <v>250</v>
      </c>
      <c r="F13" s="8"/>
      <c r="G13" s="8">
        <v>117.81</v>
      </c>
      <c r="H13" s="8">
        <v>4.1900000000000004</v>
      </c>
      <c r="I13" s="8">
        <v>6.5</v>
      </c>
      <c r="J13" s="15">
        <v>10.3</v>
      </c>
    </row>
    <row r="14" spans="1:12" x14ac:dyDescent="0.3">
      <c r="A14" s="2"/>
      <c r="B14" s="13" t="s">
        <v>12</v>
      </c>
      <c r="C14" s="14" t="s">
        <v>17</v>
      </c>
      <c r="D14" s="18" t="s">
        <v>77</v>
      </c>
      <c r="E14" s="26">
        <v>100</v>
      </c>
      <c r="F14" s="8"/>
      <c r="G14" s="8">
        <v>160.22999999999999</v>
      </c>
      <c r="H14" s="8">
        <v>9.6</v>
      </c>
      <c r="I14" s="8">
        <v>11.27</v>
      </c>
      <c r="J14" s="15">
        <v>2.79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78</v>
      </c>
      <c r="E15" s="26">
        <v>150</v>
      </c>
      <c r="F15" s="8"/>
      <c r="G15" s="8">
        <v>220.5</v>
      </c>
      <c r="H15" s="8">
        <v>5.25</v>
      </c>
      <c r="I15" s="8">
        <v>6.15</v>
      </c>
      <c r="J15" s="15">
        <v>35.32</v>
      </c>
    </row>
    <row r="16" spans="1:12" x14ac:dyDescent="0.3">
      <c r="A16" s="2"/>
      <c r="B16" s="13" t="s">
        <v>20</v>
      </c>
      <c r="C16" s="14" t="s">
        <v>17</v>
      </c>
      <c r="D16" s="18" t="s">
        <v>79</v>
      </c>
      <c r="E16" s="26">
        <v>200</v>
      </c>
      <c r="F16" s="8"/>
      <c r="G16" s="8">
        <v>114.95</v>
      </c>
      <c r="H16" s="8">
        <v>0</v>
      </c>
      <c r="I16" s="8">
        <v>0</v>
      </c>
      <c r="J16" s="15">
        <v>26.38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74.400000000000006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40</v>
      </c>
      <c r="H18" s="8">
        <v>1.05</v>
      </c>
      <c r="I18" s="8">
        <v>0.2</v>
      </c>
      <c r="J18" s="15">
        <v>9.17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115.3</v>
      </c>
      <c r="F19" s="8"/>
      <c r="G19" s="8">
        <v>50.2</v>
      </c>
      <c r="H19" s="8">
        <v>0.42</v>
      </c>
      <c r="I19" s="8">
        <v>0.42</v>
      </c>
      <c r="J19" s="15">
        <v>20.29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858.32</v>
      </c>
      <c r="H20" s="12">
        <f>SUM(H12:H19)</f>
        <v>27.440000000000005</v>
      </c>
      <c r="I20" s="12">
        <f>SUM(I12:I19)</f>
        <v>30.82</v>
      </c>
      <c r="J20" s="12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86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87</v>
      </c>
      <c r="E5" s="26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88</v>
      </c>
      <c r="E6" s="26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3">
      <c r="B7" s="14" t="s">
        <v>89</v>
      </c>
      <c r="C7" s="14" t="s">
        <v>17</v>
      </c>
      <c r="D7" s="16" t="s">
        <v>90</v>
      </c>
      <c r="E7" s="26">
        <v>16</v>
      </c>
      <c r="F7" s="12"/>
      <c r="G7" s="30">
        <v>52.3</v>
      </c>
      <c r="H7" s="30">
        <v>1.5</v>
      </c>
      <c r="I7" s="30">
        <v>0.57999999999999996</v>
      </c>
      <c r="J7" s="30">
        <v>10.28</v>
      </c>
    </row>
    <row r="8" spans="1:12" ht="15" thickBot="1" x14ac:dyDescent="0.35">
      <c r="A8" s="2"/>
      <c r="B8" s="13" t="s">
        <v>25</v>
      </c>
      <c r="C8" s="9"/>
      <c r="D8" s="11" t="s">
        <v>91</v>
      </c>
      <c r="E8" s="27">
        <v>125</v>
      </c>
      <c r="F8" s="17">
        <v>172</v>
      </c>
      <c r="G8" s="17">
        <f>SUM(G4:G7)</f>
        <v>532.85</v>
      </c>
      <c r="H8" s="17">
        <f>SUM(H4:H7)</f>
        <v>18.71</v>
      </c>
      <c r="I8" s="17">
        <v>20.46</v>
      </c>
      <c r="J8" s="17">
        <f>SUM(J4:J7)</f>
        <v>67.08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81</v>
      </c>
      <c r="E9" s="28">
        <v>100</v>
      </c>
      <c r="F9" s="22"/>
      <c r="G9" s="22">
        <v>122.72</v>
      </c>
      <c r="H9" s="22">
        <v>1.31</v>
      </c>
      <c r="I9" s="22">
        <v>4.13</v>
      </c>
      <c r="J9" s="23">
        <v>23.72</v>
      </c>
    </row>
    <row r="10" spans="1:12" x14ac:dyDescent="0.3">
      <c r="A10" s="2"/>
      <c r="B10" s="13" t="s">
        <v>11</v>
      </c>
      <c r="C10" s="14" t="s">
        <v>17</v>
      </c>
      <c r="D10" s="18" t="s">
        <v>83</v>
      </c>
      <c r="E10" s="26" t="s">
        <v>82</v>
      </c>
      <c r="F10" s="8"/>
      <c r="G10" s="8">
        <v>164.83</v>
      </c>
      <c r="H10" s="8">
        <v>70.05</v>
      </c>
      <c r="I10" s="8">
        <v>8.5</v>
      </c>
      <c r="J10" s="15">
        <v>16.3</v>
      </c>
    </row>
    <row r="11" spans="1:12" x14ac:dyDescent="0.3">
      <c r="A11" s="2"/>
      <c r="B11" s="13" t="s">
        <v>12</v>
      </c>
      <c r="C11" s="14" t="s">
        <v>17</v>
      </c>
      <c r="D11" s="18" t="s">
        <v>84</v>
      </c>
      <c r="E11" s="26">
        <v>200</v>
      </c>
      <c r="F11" s="8"/>
      <c r="G11" s="8">
        <v>273.16000000000003</v>
      </c>
      <c r="H11" s="8">
        <v>14.02</v>
      </c>
      <c r="I11" s="8">
        <v>13.79</v>
      </c>
      <c r="J11" s="15">
        <v>24.72</v>
      </c>
      <c r="L11" s="32"/>
    </row>
    <row r="12" spans="1:12" x14ac:dyDescent="0.3">
      <c r="A12" s="2"/>
      <c r="B12" s="13" t="s">
        <v>20</v>
      </c>
      <c r="C12" s="14" t="s">
        <v>17</v>
      </c>
      <c r="D12" s="18" t="s">
        <v>85</v>
      </c>
      <c r="E12" s="26">
        <v>200</v>
      </c>
      <c r="F12" s="8"/>
      <c r="G12" s="8">
        <v>106.76</v>
      </c>
      <c r="H12" s="8">
        <v>0</v>
      </c>
      <c r="I12" s="8">
        <v>0.1</v>
      </c>
      <c r="J12" s="15">
        <v>25.78</v>
      </c>
    </row>
    <row r="13" spans="1:12" x14ac:dyDescent="0.3">
      <c r="A13" s="2"/>
      <c r="B13" s="13" t="s">
        <v>18</v>
      </c>
      <c r="C13" s="14" t="s">
        <v>17</v>
      </c>
      <c r="D13" s="18" t="s">
        <v>21</v>
      </c>
      <c r="E13" s="26">
        <v>30</v>
      </c>
      <c r="F13" s="8"/>
      <c r="G13" s="8">
        <v>74.400000000000006</v>
      </c>
      <c r="H13" s="8">
        <v>2.37</v>
      </c>
      <c r="I13" s="8">
        <v>0.27</v>
      </c>
      <c r="J13" s="15">
        <v>15.06</v>
      </c>
    </row>
    <row r="14" spans="1:12" x14ac:dyDescent="0.3">
      <c r="A14" s="2"/>
      <c r="B14" s="13" t="s">
        <v>23</v>
      </c>
      <c r="C14" s="14" t="s">
        <v>17</v>
      </c>
      <c r="D14" s="16" t="s">
        <v>27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25</v>
      </c>
      <c r="C15" s="14" t="s">
        <v>17</v>
      </c>
      <c r="D15" s="16" t="s">
        <v>50</v>
      </c>
      <c r="E15" s="26">
        <v>92.8</v>
      </c>
      <c r="F15" s="8"/>
      <c r="G15" s="8">
        <v>45.7</v>
      </c>
      <c r="H15" s="8">
        <v>0.56999999999999995</v>
      </c>
      <c r="I15" s="8">
        <v>0.2</v>
      </c>
      <c r="J15" s="15">
        <v>13.73</v>
      </c>
      <c r="K15" s="31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SUM(G9:G15)</f>
        <v>835.57</v>
      </c>
      <c r="H16" s="12">
        <f>SUM(H9:H15)</f>
        <v>89.58</v>
      </c>
      <c r="I16" s="12">
        <f>SUM(I9:I15)</f>
        <v>27.229999999999997</v>
      </c>
      <c r="J16" s="12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12</v>
      </c>
      <c r="C4" s="14" t="s">
        <v>17</v>
      </c>
      <c r="D4" s="18" t="s">
        <v>65</v>
      </c>
      <c r="E4" s="26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3">
      <c r="A5" s="2"/>
      <c r="B5" s="13" t="s">
        <v>20</v>
      </c>
      <c r="C5" s="14" t="s">
        <v>17</v>
      </c>
      <c r="D5" s="18" t="s">
        <v>41</v>
      </c>
      <c r="E5" s="26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3">
      <c r="B6" s="13" t="s">
        <v>23</v>
      </c>
      <c r="C6" s="14" t="s">
        <v>17</v>
      </c>
      <c r="D6" s="16" t="s">
        <v>27</v>
      </c>
      <c r="E6" s="26">
        <v>25</v>
      </c>
      <c r="F6" s="8"/>
      <c r="G6" s="8">
        <v>62</v>
      </c>
      <c r="H6" s="8">
        <v>1.9</v>
      </c>
      <c r="I6" s="8">
        <v>0.23</v>
      </c>
      <c r="J6" s="15">
        <v>12.55</v>
      </c>
    </row>
    <row r="7" spans="1:12" x14ac:dyDescent="0.3">
      <c r="B7" s="14" t="s">
        <v>25</v>
      </c>
      <c r="C7" s="14" t="s">
        <v>17</v>
      </c>
      <c r="D7" s="16" t="s">
        <v>50</v>
      </c>
      <c r="E7" s="26">
        <v>69.099999999999994</v>
      </c>
      <c r="F7" s="12"/>
      <c r="G7" s="30">
        <v>60.5</v>
      </c>
      <c r="H7" s="30">
        <v>0.12</v>
      </c>
      <c r="I7" s="30">
        <v>37</v>
      </c>
      <c r="J7" s="30">
        <v>21.88</v>
      </c>
    </row>
    <row r="8" spans="1:12" ht="15" thickBot="1" x14ac:dyDescent="0.35">
      <c r="A8" s="2"/>
      <c r="B8" s="9"/>
      <c r="C8" s="9"/>
      <c r="D8" s="11"/>
      <c r="E8" s="27"/>
      <c r="F8" s="17">
        <v>172</v>
      </c>
      <c r="G8" s="17">
        <f>SUM(G4:G7)</f>
        <v>598.5</v>
      </c>
      <c r="H8" s="17">
        <f>SUM(H4:H7)</f>
        <v>21.18</v>
      </c>
      <c r="I8" s="17">
        <f>SUM(I4:I7)</f>
        <v>56.13</v>
      </c>
      <c r="J8" s="17">
        <f>SUM(J4:J7)</f>
        <v>80.22999999999999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67</v>
      </c>
      <c r="E9" s="28">
        <v>62.2</v>
      </c>
      <c r="F9" s="22"/>
      <c r="G9" s="22">
        <v>86.5</v>
      </c>
      <c r="H9" s="22">
        <v>0.77</v>
      </c>
      <c r="I9" s="22">
        <v>1.02</v>
      </c>
      <c r="J9" s="23">
        <v>1.9</v>
      </c>
    </row>
    <row r="10" spans="1:12" x14ac:dyDescent="0.3">
      <c r="A10" s="2"/>
      <c r="B10" s="13" t="s">
        <v>11</v>
      </c>
      <c r="C10" s="14" t="s">
        <v>17</v>
      </c>
      <c r="D10" s="18" t="s">
        <v>68</v>
      </c>
      <c r="E10" s="26">
        <v>250</v>
      </c>
      <c r="F10" s="8"/>
      <c r="G10" s="8">
        <v>146.52000000000001</v>
      </c>
      <c r="H10" s="8">
        <v>5.4</v>
      </c>
      <c r="I10" s="8">
        <v>4.8</v>
      </c>
      <c r="J10" s="15">
        <v>27</v>
      </c>
    </row>
    <row r="11" spans="1:12" x14ac:dyDescent="0.3">
      <c r="A11" s="2"/>
      <c r="B11" s="13" t="s">
        <v>12</v>
      </c>
      <c r="C11" s="14" t="s">
        <v>17</v>
      </c>
      <c r="D11" s="18" t="s">
        <v>69</v>
      </c>
      <c r="E11" s="26">
        <v>100</v>
      </c>
      <c r="F11" s="8"/>
      <c r="G11" s="8">
        <v>267.3</v>
      </c>
      <c r="H11" s="8">
        <v>13.2</v>
      </c>
      <c r="I11" s="8">
        <v>14.38</v>
      </c>
      <c r="J11" s="15">
        <v>14.04</v>
      </c>
      <c r="L11" s="32"/>
    </row>
    <row r="12" spans="1:12" x14ac:dyDescent="0.3">
      <c r="A12" s="2"/>
      <c r="B12" s="13" t="s">
        <v>22</v>
      </c>
      <c r="C12" s="14" t="s">
        <v>17</v>
      </c>
      <c r="D12" s="18" t="s">
        <v>70</v>
      </c>
      <c r="E12" s="26">
        <v>150</v>
      </c>
      <c r="F12" s="8"/>
      <c r="G12" s="8">
        <v>128.75</v>
      </c>
      <c r="H12" s="8">
        <v>2.2999999999999998</v>
      </c>
      <c r="I12" s="8">
        <v>5.05</v>
      </c>
      <c r="J12" s="15">
        <v>23.8</v>
      </c>
    </row>
    <row r="13" spans="1:12" x14ac:dyDescent="0.3">
      <c r="A13" s="2"/>
      <c r="B13" s="13" t="s">
        <v>20</v>
      </c>
      <c r="C13" s="14" t="s">
        <v>17</v>
      </c>
      <c r="D13" s="18" t="s">
        <v>71</v>
      </c>
      <c r="E13" s="26">
        <v>200</v>
      </c>
      <c r="F13" s="8"/>
      <c r="G13" s="8">
        <v>104.85</v>
      </c>
      <c r="H13" s="8">
        <v>2.37</v>
      </c>
      <c r="I13" s="8">
        <v>4.05</v>
      </c>
      <c r="J13" s="15">
        <v>24.97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74.400000000000006</v>
      </c>
      <c r="H14" s="8">
        <v>1.05</v>
      </c>
      <c r="I14" s="8">
        <v>0.27</v>
      </c>
      <c r="J14" s="15">
        <v>45.06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25</v>
      </c>
      <c r="F15" s="8"/>
      <c r="G15" s="8">
        <v>40</v>
      </c>
      <c r="H15" s="8">
        <v>2.37</v>
      </c>
      <c r="I15" s="8">
        <v>0.2</v>
      </c>
      <c r="J15" s="15">
        <v>9.17</v>
      </c>
    </row>
    <row r="16" spans="1:12" x14ac:dyDescent="0.3">
      <c r="A16" s="2"/>
      <c r="B16" s="13" t="s">
        <v>25</v>
      </c>
      <c r="C16" s="14" t="s">
        <v>17</v>
      </c>
      <c r="D16" s="16"/>
      <c r="E16" s="26"/>
      <c r="F16" s="8"/>
      <c r="G16" s="8"/>
      <c r="H16" s="8"/>
      <c r="I16" s="8"/>
      <c r="J16" s="15"/>
      <c r="K16" s="31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848.32</v>
      </c>
      <c r="H17" s="12">
        <f>SUM(H9:H16)</f>
        <v>27.46</v>
      </c>
      <c r="I17" s="12">
        <f>SUM(I9:I16)</f>
        <v>29.770000000000003</v>
      </c>
      <c r="J17" s="12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03.04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2025-04-02T19:03:27Z</dcterms:modified>
</cp:coreProperties>
</file>