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DA41B34-843C-410C-B7BD-78C7F6A34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.05 (9)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36" l="1"/>
  <c r="H17" i="36"/>
  <c r="G17" i="36"/>
  <c r="J8" i="36"/>
  <c r="G8" i="36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<sst xmlns="http://schemas.openxmlformats.org/spreadsheetml/2006/main" count="57" uniqueCount="41">
  <si>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</si>
  <si>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</si>
  <si>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</si>
  <si>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</si>
  <si>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</si>
  <si>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</si>
  <si>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</si>
  <si>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</si>
  <si>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</si>
  <si>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</si>
  <si>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</si>
  <si>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</si>
  <si>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</si>
  <si>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</si>
  <si>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</si>
  <si>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</si>
  <si>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</si>
  <si>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</si>
  <si>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</si>
  <si>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</si>
  <si>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</si>
  <si>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</si>
  <si>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</si>
  <si>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</si>
  <si>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</si>
  <si>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</si>
  <si>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</si>
  <si>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</si>
  <si>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</si>
  <si>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Яблоко</t>
  </si>
  <si>
    <t>Кофейный напиток</t>
  </si>
  <si>
    <t>пром.пр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</si>
  <si>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</si>
  <si>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</si>
  <si>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</si>
  <si>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</si>
  <si>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</si>
  <si>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</si>
  <si>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</si>
  <si>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</si>
  <si>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07.05.25г.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</si>
</sst>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30</v>
      </c>
      <c r="E6" s="26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3">
      <c r="B7" s="14" t="s">
        <v>31</v>
      </c>
      <c r="C7" s="14" t="s">
        <v>17</v>
      </c>
      <c r="D7" s="16" t="s">
        <v>27</v>
      </c>
      <c r="E7" s="26">
        <v>30</v>
      </c>
      <c r="F7" s="12"/>
      <c r="G7" s="29">
        <v>74.400000000000006</v>
      </c>
      <c r="H7" s="29">
        <v>2.37</v>
      </c>
      <c r="I7" s="29">
        <v>0.24</v>
      </c>
      <c r="J7" s="29">
        <v>15.06</v>
      </c>
    </row>
    <row r="8" spans="1:12" ht="15" thickBot="1" x14ac:dyDescent="0.35">
      <c r="A8" s="2"/>
      <c r="B8" s="13" t="s">
        <v>25</v>
      </c>
      <c r="C8" s="9"/>
      <c r="D8" s="11" t="s">
        <v>29</v>
      </c>
      <c r="E8" s="27">
        <v>114.3</v>
      </c>
      <c r="F8" s="17">
        <v>172</v>
      </c>
      <c r="G8" s="17">
        <f>SUM(G4:G7)</f>
        <v>478.93999999999994</v>
      </c>
      <c r="H8" s="17">
        <v>18.82</v>
      </c>
      <c r="I8" s="17">
        <v>20.46</v>
      </c>
      <c r="J8" s="17">
        <f>SUM(J4:J7)</f>
        <v>62.67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60</v>
      </c>
      <c r="F9" s="22"/>
      <c r="G9" s="22">
        <v>81.99</v>
      </c>
      <c r="H9" s="22">
        <v>1.85</v>
      </c>
      <c r="I9" s="22">
        <v>4.57</v>
      </c>
      <c r="J9" s="23">
        <v>4.21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39</v>
      </c>
      <c r="F10" s="8"/>
      <c r="G10" s="8">
        <v>59.31</v>
      </c>
      <c r="H10" s="8">
        <v>1.67</v>
      </c>
      <c r="I10" s="8">
        <v>2.13</v>
      </c>
      <c r="J10" s="15">
        <v>8.51</v>
      </c>
    </row>
    <row r="11" spans="1:12" x14ac:dyDescent="0.3">
      <c r="A11" s="2"/>
      <c r="B11" s="13" t="s">
        <v>12</v>
      </c>
      <c r="C11" s="14" t="s">
        <v>17</v>
      </c>
      <c r="D11" s="18" t="s">
        <v>36</v>
      </c>
      <c r="E11" s="26">
        <v>100</v>
      </c>
      <c r="F11" s="8"/>
      <c r="G11" s="8">
        <v>171.81</v>
      </c>
      <c r="H11" s="8">
        <v>10.6</v>
      </c>
      <c r="I11" s="8">
        <v>11.05</v>
      </c>
      <c r="J11" s="15">
        <v>13.5</v>
      </c>
      <c r="L11" s="31"/>
    </row>
    <row r="12" spans="1:12" x14ac:dyDescent="0.3">
      <c r="A12" s="2"/>
      <c r="B12" s="13" t="s">
        <v>22</v>
      </c>
      <c r="C12" s="14" t="s">
        <v>17</v>
      </c>
      <c r="D12" s="18" t="s">
        <v>37</v>
      </c>
      <c r="E12" s="26">
        <v>150</v>
      </c>
      <c r="F12" s="8"/>
      <c r="G12" s="8">
        <v>181</v>
      </c>
      <c r="H12" s="8">
        <v>7.05</v>
      </c>
      <c r="I12" s="8">
        <v>7.4</v>
      </c>
      <c r="J12" s="15">
        <v>27.9</v>
      </c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136.85</v>
      </c>
      <c r="H13" s="8">
        <v>0.5</v>
      </c>
      <c r="I13" s="8">
        <v>0.4</v>
      </c>
      <c r="J13" s="15">
        <v>25.5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30.5</v>
      </c>
      <c r="F14" s="8"/>
      <c r="G14" s="8">
        <v>74.400000000000006</v>
      </c>
      <c r="H14" s="8">
        <v>2.37</v>
      </c>
      <c r="I14" s="8">
        <v>0.27</v>
      </c>
      <c r="J14" s="15">
        <v>15.06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25</v>
      </c>
      <c r="C16" s="14" t="s">
        <v>17</v>
      </c>
      <c r="D16" s="16" t="s">
        <v>28</v>
      </c>
      <c r="E16" s="26">
        <v>88.2</v>
      </c>
      <c r="F16" s="8"/>
      <c r="G16" s="8">
        <v>39</v>
      </c>
      <c r="H16" s="8">
        <v>1.55</v>
      </c>
      <c r="I16" s="8">
        <v>0.2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792.36</v>
      </c>
      <c r="H17" s="12">
        <f>SUM(H9:H16)</f>
        <v>26.85</v>
      </c>
      <c r="I17" s="12">
        <f>SUM(I9:I16)</f>
        <v>26.259999999999994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7.05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2025-05-13T20:13:26Z</dcterms:modified>
</cp:coreProperties>
</file>