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0"/>
  <workbookPr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FA6BD1EB-499D-4E67-9405-FEFB99E691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.05 (10)" sheetId="4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46" l="1"/>
  <c r="H16" i="46"/>
  <c r="G16" i="46"/>
  <c r="J7" i="46"/>
  <c r="G7" i="46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<sst xmlns="http://schemas.openxmlformats.org/spreadsheetml/2006/main" count="54" uniqueCount="41">
  <si>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</si>
  <si>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</si>
  <si>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</si>
  <si>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</si>
  <si>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</si>
  <si>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</si>
  <si>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</si>
  <si>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</si>
  <si>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</si>
  <si>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</si>
  <si>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</si>
  <si>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</si>
  <si>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</si>
  <si>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</si>
  <si>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</si>
  <si>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</si>
  <si>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</si>
  <si>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</si>
  <si>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</si>
  <si>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</si>
  <si>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</si>
  <si>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</si>
  <si>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</si>
  <si>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</si>
  <si>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</si>
  <si>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</si>
  <si>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</si>
  <si>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Яблоко</t>
  </si>
  <si>
    <t>Макаронные изделия отварные</t>
  </si>
  <si>
    <t>пром.пр</t>
  </si>
  <si>
    <t>Груша</t>
  </si>
  <si>
    <t>Пудинг из творога с соусом</t>
  </si>
  <si>
    <t>Какао с молоком</t>
  </si>
  <si>
    <t>Батон "Особый"</t>
  </si>
  <si>
    <t>150/20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</si>
  <si>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</si>
  <si>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</si>
  <si>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</si>
  <si>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</si>
  <si>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</si>
  <si>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>21.05.25г.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</si>
</sst>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7" tint="0.79998168889431442"/>
  </sheetPr>
  <dimension ref="A1:L16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2" t="s">
        <v>23</v>
      </c>
      <c r="C1" s="33"/>
      <c r="D1" s="34"/>
      <c r="E1" t="s">
        <v>12</v>
      </c>
      <c r="F1" s="7" t="s">
        <v>15</v>
      </c>
      <c r="I1" t="s">
        <v>25</v>
      </c>
      <c r="J1" s="7" t="s">
        <v>40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11</v>
      </c>
      <c r="C4" s="14" t="s">
        <v>16</v>
      </c>
      <c r="D4" s="18" t="s">
        <v>31</v>
      </c>
      <c r="E4" s="26" t="s">
        <v>34</v>
      </c>
      <c r="F4" s="8"/>
      <c r="G4" s="8">
        <v>346.6</v>
      </c>
      <c r="H4" s="8">
        <v>10.62</v>
      </c>
      <c r="I4" s="8">
        <v>15.83</v>
      </c>
      <c r="J4" s="8">
        <v>37.74</v>
      </c>
    </row>
    <row r="5" spans="1:12" x14ac:dyDescent="0.3">
      <c r="A5" s="2"/>
      <c r="B5" s="13" t="s">
        <v>19</v>
      </c>
      <c r="C5" s="14" t="s">
        <v>16</v>
      </c>
      <c r="D5" s="18" t="s">
        <v>32</v>
      </c>
      <c r="E5" s="26">
        <v>200</v>
      </c>
      <c r="F5" s="8"/>
      <c r="G5" s="8">
        <v>90.72</v>
      </c>
      <c r="H5" s="8">
        <v>3.38</v>
      </c>
      <c r="I5" s="8">
        <v>3.38</v>
      </c>
      <c r="J5" s="8">
        <v>18.559999999999999</v>
      </c>
    </row>
    <row r="6" spans="1:12" x14ac:dyDescent="0.3">
      <c r="B6" s="14" t="s">
        <v>29</v>
      </c>
      <c r="C6" s="14" t="s">
        <v>16</v>
      </c>
      <c r="D6" s="16" t="s">
        <v>33</v>
      </c>
      <c r="E6" s="26">
        <v>30</v>
      </c>
      <c r="F6" s="12"/>
      <c r="G6" s="29">
        <v>52.4</v>
      </c>
      <c r="H6" s="29">
        <v>1.5</v>
      </c>
      <c r="I6" s="29">
        <v>0.57999999999999996</v>
      </c>
      <c r="J6" s="29">
        <v>10.28</v>
      </c>
    </row>
    <row r="7" spans="1:12" ht="15" thickBot="1" x14ac:dyDescent="0.35">
      <c r="A7" s="2"/>
      <c r="B7" s="13" t="s">
        <v>24</v>
      </c>
      <c r="C7" s="9"/>
      <c r="D7" s="11" t="s">
        <v>27</v>
      </c>
      <c r="E7" s="27">
        <v>96.4</v>
      </c>
      <c r="F7" s="17">
        <v>172</v>
      </c>
      <c r="G7" s="17">
        <f>SUM(G4:G6)</f>
        <v>489.72</v>
      </c>
      <c r="H7" s="17">
        <v>3.96</v>
      </c>
      <c r="I7" s="17">
        <v>20.46</v>
      </c>
      <c r="J7" s="17">
        <f>SUM(J4:J6)</f>
        <v>66.58</v>
      </c>
    </row>
    <row r="8" spans="1:12" x14ac:dyDescent="0.3">
      <c r="A8" s="1" t="s">
        <v>9</v>
      </c>
      <c r="B8" s="19" t="s">
        <v>18</v>
      </c>
      <c r="C8" s="20" t="s">
        <v>16</v>
      </c>
      <c r="D8" s="21" t="s">
        <v>35</v>
      </c>
      <c r="E8" s="28">
        <v>60</v>
      </c>
      <c r="F8" s="22"/>
      <c r="G8" s="22">
        <v>40.24</v>
      </c>
      <c r="H8" s="22">
        <v>0.59</v>
      </c>
      <c r="I8" s="22">
        <v>5.91</v>
      </c>
      <c r="J8" s="23">
        <v>8.6</v>
      </c>
    </row>
    <row r="9" spans="1:12" x14ac:dyDescent="0.3">
      <c r="A9" s="2"/>
      <c r="B9" s="13" t="s">
        <v>10</v>
      </c>
      <c r="C9" s="14" t="s">
        <v>16</v>
      </c>
      <c r="D9" s="18" t="s">
        <v>36</v>
      </c>
      <c r="E9" s="26" t="s">
        <v>39</v>
      </c>
      <c r="F9" s="8"/>
      <c r="G9" s="8">
        <v>146.52000000000001</v>
      </c>
      <c r="H9" s="8">
        <v>5.4</v>
      </c>
      <c r="I9" s="8">
        <v>4.8</v>
      </c>
      <c r="J9" s="15">
        <v>27</v>
      </c>
    </row>
    <row r="10" spans="1:12" x14ac:dyDescent="0.3">
      <c r="A10" s="2"/>
      <c r="B10" s="13" t="s">
        <v>11</v>
      </c>
      <c r="C10" s="14" t="s">
        <v>16</v>
      </c>
      <c r="D10" s="18" t="s">
        <v>37</v>
      </c>
      <c r="E10" s="26">
        <v>100</v>
      </c>
      <c r="F10" s="8"/>
      <c r="G10" s="8">
        <v>64.69</v>
      </c>
      <c r="H10" s="8">
        <v>12.06</v>
      </c>
      <c r="I10" s="8">
        <v>8.4600000000000009</v>
      </c>
      <c r="J10" s="15">
        <v>6.84</v>
      </c>
      <c r="L10" s="31"/>
    </row>
    <row r="11" spans="1:12" x14ac:dyDescent="0.3">
      <c r="A11" s="2"/>
      <c r="B11" s="13" t="s">
        <v>21</v>
      </c>
      <c r="C11" s="14" t="s">
        <v>16</v>
      </c>
      <c r="D11" s="18" t="s">
        <v>28</v>
      </c>
      <c r="E11" s="26">
        <v>150</v>
      </c>
      <c r="F11" s="8"/>
      <c r="G11" s="8">
        <v>263.67</v>
      </c>
      <c r="H11" s="8">
        <v>3.72</v>
      </c>
      <c r="I11" s="8">
        <v>6.6</v>
      </c>
      <c r="J11" s="15">
        <v>23.09</v>
      </c>
    </row>
    <row r="12" spans="1:12" x14ac:dyDescent="0.3">
      <c r="A12" s="2"/>
      <c r="B12" s="13" t="s">
        <v>19</v>
      </c>
      <c r="C12" s="14" t="s">
        <v>16</v>
      </c>
      <c r="D12" s="18" t="s">
        <v>38</v>
      </c>
      <c r="E12" s="26">
        <v>180</v>
      </c>
      <c r="F12" s="8"/>
      <c r="G12" s="8">
        <v>93.98</v>
      </c>
      <c r="H12" s="8">
        <v>0.27</v>
      </c>
      <c r="I12" s="8">
        <v>0.18</v>
      </c>
      <c r="J12" s="15">
        <v>15.06</v>
      </c>
    </row>
    <row r="13" spans="1:12" x14ac:dyDescent="0.3">
      <c r="A13" s="2"/>
      <c r="B13" s="13" t="s">
        <v>17</v>
      </c>
      <c r="C13" s="14" t="s">
        <v>16</v>
      </c>
      <c r="D13" s="18" t="s">
        <v>20</v>
      </c>
      <c r="E13" s="26">
        <v>30</v>
      </c>
      <c r="F13" s="8"/>
      <c r="G13" s="8">
        <v>74.400000000000006</v>
      </c>
      <c r="H13" s="8">
        <v>2.37</v>
      </c>
      <c r="I13" s="8">
        <v>0.27</v>
      </c>
      <c r="J13" s="15">
        <v>7.34</v>
      </c>
    </row>
    <row r="14" spans="1:12" x14ac:dyDescent="0.3">
      <c r="A14" s="2"/>
      <c r="B14" s="13" t="s">
        <v>22</v>
      </c>
      <c r="C14" s="14" t="s">
        <v>16</v>
      </c>
      <c r="D14" s="16" t="s">
        <v>26</v>
      </c>
      <c r="E14" s="26">
        <v>20</v>
      </c>
      <c r="F14" s="8"/>
      <c r="G14" s="8">
        <v>32</v>
      </c>
      <c r="H14" s="8">
        <v>0.84</v>
      </c>
      <c r="I14" s="8">
        <v>0.16</v>
      </c>
      <c r="J14" s="15">
        <v>10.5</v>
      </c>
    </row>
    <row r="15" spans="1:12" x14ac:dyDescent="0.3">
      <c r="A15" s="2"/>
      <c r="B15" s="13" t="s">
        <v>24</v>
      </c>
      <c r="C15" s="14" t="s">
        <v>16</v>
      </c>
      <c r="D15" s="16" t="s">
        <v>30</v>
      </c>
      <c r="E15" s="26">
        <v>131.69999999999999</v>
      </c>
      <c r="F15" s="8"/>
      <c r="G15" s="8">
        <v>66.260000000000005</v>
      </c>
      <c r="H15" s="8">
        <v>1</v>
      </c>
      <c r="I15" s="8">
        <v>0.3</v>
      </c>
      <c r="J15" s="15">
        <v>8.5</v>
      </c>
      <c r="K15" s="30"/>
    </row>
    <row r="16" spans="1:12" ht="15" thickBot="1" x14ac:dyDescent="0.35">
      <c r="A16" s="3"/>
      <c r="B16" s="4"/>
      <c r="C16" s="4"/>
      <c r="D16" s="10"/>
      <c r="E16" s="6"/>
      <c r="F16" s="12">
        <v>258</v>
      </c>
      <c r="G16" s="12">
        <f>SUM(G8:G15)</f>
        <v>781.76</v>
      </c>
      <c r="H16" s="12">
        <f>SUM(H8:H15)</f>
        <v>26.25</v>
      </c>
      <c r="I16" s="12">
        <f>SUM(I8:I15)</f>
        <v>26.680000000000003</v>
      </c>
      <c r="J16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2025-05-23T19:35:54Z</dcterms:modified>
</cp:coreProperties>
</file>