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B5057A4B-B31B-4F5B-83AC-F4E86B3B72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02 (13)" sheetId="7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77" l="1"/>
  <c r="H17" i="77"/>
  <c r="G17" i="77"/>
  <c r="J8" i="77"/>
  <c r="G8" i="77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<sst xmlns="http://schemas.openxmlformats.org/spreadsheetml/2006/main" count="54" uniqueCount="40">
  <si>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</si>
  <si>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</si>
  <si>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</si>
  <si>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</si>
  <si>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</si>
  <si>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</si>
  <si>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</si>
  <si>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</si>
  <si>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</si>
  <si>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</si>
  <si>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</si>
  <si>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</si>
  <si>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</si>
  <si>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</si>
  <si>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</si>
  <si>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</si>
  <si>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</si>
  <si>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</si>
  <si>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</si>
  <si>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</si>
  <si>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</si>
  <si>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</si>
  <si>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</si>
  <si>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</si>
  <si>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</si>
  <si>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</si>
  <si>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</si>
  <si>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</si>
  <si>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</si>
  <si>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пром.пр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</si>
  <si>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</si>
  <si>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</si>
  <si>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</si>
  <si>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</si>
  <si>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</si>
  <si>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</si>
  <si>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</si>
  <si>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Йогурт</t>
  </si>
  <si>
    <t>Каша пшеничная</t>
  </si>
  <si>
    <t>19.02.26г.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</si>
</sst>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12</v>
      </c>
      <c r="F1" s="7" t="s">
        <v>15</v>
      </c>
      <c r="I1" t="s">
        <v>25</v>
      </c>
      <c r="J1" s="7" t="s">
        <v>39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30</v>
      </c>
      <c r="E4" s="26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31</v>
      </c>
      <c r="E6" s="26">
        <v>20</v>
      </c>
      <c r="F6" s="12"/>
      <c r="G6" s="29">
        <v>52.4</v>
      </c>
      <c r="H6" s="29">
        <v>1.5</v>
      </c>
      <c r="I6" s="29">
        <v>0.57999999999999996</v>
      </c>
      <c r="J6" s="29">
        <v>10.28</v>
      </c>
    </row>
    <row r="7" spans="1:12" x14ac:dyDescent="0.3">
      <c r="B7" s="14" t="s">
        <v>29</v>
      </c>
      <c r="C7" s="14" t="s">
        <v>16</v>
      </c>
      <c r="D7" s="11" t="s">
        <v>37</v>
      </c>
      <c r="E7" s="27">
        <v>115</v>
      </c>
      <c r="F7" s="17"/>
      <c r="G7" s="32">
        <v>12.98</v>
      </c>
      <c r="H7" s="32">
        <v>3.96</v>
      </c>
      <c r="I7" s="32">
        <v>3.19</v>
      </c>
      <c r="J7" s="32">
        <v>12.9</v>
      </c>
    </row>
    <row r="8" spans="1:12" ht="15" thickBot="1" x14ac:dyDescent="0.35">
      <c r="A8" s="2"/>
      <c r="B8" s="13"/>
      <c r="C8" s="9"/>
      <c r="D8" s="11"/>
      <c r="E8" s="27">
        <v>96.4</v>
      </c>
      <c r="F8" s="17">
        <v>172</v>
      </c>
      <c r="G8" s="17">
        <f>SUM(G4:G6)</f>
        <v>495</v>
      </c>
      <c r="H8" s="17">
        <v>3.96</v>
      </c>
      <c r="I8" s="17">
        <v>20.46</v>
      </c>
      <c r="J8" s="17">
        <f>SUM(J4:J6)</f>
        <v>71.02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32</v>
      </c>
      <c r="E9" s="28">
        <v>60</v>
      </c>
      <c r="F9" s="22"/>
      <c r="G9" s="22">
        <v>40.24</v>
      </c>
      <c r="H9" s="22">
        <v>0.59</v>
      </c>
      <c r="I9" s="22">
        <v>5.91</v>
      </c>
      <c r="J9" s="23">
        <v>8.6</v>
      </c>
    </row>
    <row r="10" spans="1:12" x14ac:dyDescent="0.3">
      <c r="A10" s="2"/>
      <c r="B10" s="13" t="s">
        <v>10</v>
      </c>
      <c r="C10" s="14" t="s">
        <v>16</v>
      </c>
      <c r="D10" s="18" t="s">
        <v>33</v>
      </c>
      <c r="E10" s="26" t="s">
        <v>36</v>
      </c>
      <c r="F10" s="8"/>
      <c r="G10" s="8">
        <v>184.7</v>
      </c>
      <c r="H10" s="8">
        <v>5.68</v>
      </c>
      <c r="I10" s="8">
        <v>5.86</v>
      </c>
      <c r="J10" s="15">
        <v>32.14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100</v>
      </c>
      <c r="F11" s="8"/>
      <c r="G11" s="8">
        <v>64.69</v>
      </c>
      <c r="H11" s="8">
        <v>12.06</v>
      </c>
      <c r="I11" s="8">
        <v>8.4600000000000009</v>
      </c>
      <c r="J11" s="15">
        <v>6.84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38</v>
      </c>
      <c r="E12" s="26">
        <v>150</v>
      </c>
      <c r="F12" s="8"/>
      <c r="G12" s="8">
        <v>263.67</v>
      </c>
      <c r="H12" s="8">
        <v>3.72</v>
      </c>
      <c r="I12" s="8">
        <v>6.6</v>
      </c>
      <c r="J12" s="15">
        <v>23.09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93.98</v>
      </c>
      <c r="H13" s="8">
        <v>0.27</v>
      </c>
      <c r="I13" s="8">
        <v>0.18</v>
      </c>
      <c r="J13" s="15">
        <v>15.06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30</v>
      </c>
      <c r="F14" s="8"/>
      <c r="G14" s="8">
        <v>32</v>
      </c>
      <c r="H14" s="8">
        <v>0.84</v>
      </c>
      <c r="I14" s="8">
        <v>0.16</v>
      </c>
      <c r="J14" s="15">
        <v>7.34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20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 t="s">
        <v>28</v>
      </c>
      <c r="E16" s="26">
        <v>150</v>
      </c>
      <c r="F16" s="8"/>
      <c r="G16" s="8">
        <v>66.260000000000005</v>
      </c>
      <c r="H16" s="8">
        <v>1</v>
      </c>
      <c r="I16" s="8">
        <v>0.3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819.93999999999994</v>
      </c>
      <c r="H17" s="12">
        <f>SUM(H9:H16)</f>
        <v>26.529999999999998</v>
      </c>
      <c r="I17" s="12">
        <f>SUM(I9:I16)</f>
        <v>27.74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2026-03-24T18:22:06Z</dcterms:modified>
</cp:coreProperties>
</file>