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805F0112-EFA2-4505-8786-552B3C2AC0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9.03 (15)" sheetId="9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97" l="1"/>
  <c r="H17" i="97"/>
  <c r="G17" i="97"/>
  <c r="J8" i="97"/>
  <c r="G8" i="97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<sst xmlns="http://schemas.openxmlformats.org/spreadsheetml/2006/main" count="54" uniqueCount="40">
  <si>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</si>
  <si>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</si>
  <si>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</si>
  <si>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</si>
  <si>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</si>
  <si>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</si>
  <si>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</si>
  <si>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</si>
  <si>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</si>
  <si>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</si>
  <si>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</si>
  <si>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</si>
  <si>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</si>
  <si>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</si>
  <si>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</si>
  <si>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</si>
  <si>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</si>
  <si>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</si>
  <si>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</si>
  <si>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</si>
  <si>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</si>
  <si>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</si>
  <si>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</si>
  <si>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</si>
  <si>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</si>
  <si>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</si>
  <si>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</si>
  <si>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</si>
  <si>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Киви</t>
  </si>
  <si>
    <t>пром.пр</t>
  </si>
  <si>
    <t>Пудинг из творога с соусом</t>
  </si>
  <si>
    <t>Батон "Особый"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</si>
  <si>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</si>
  <si>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</si>
  <si>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</si>
  <si>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</si>
  <si>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</si>
  <si>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Йогурт</t>
  </si>
  <si>
    <t>Каша пшеничная</t>
  </si>
  <si>
    <t>19.03.26г.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</si>
</sst>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D19" sqref="D1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23</v>
      </c>
      <c r="C1" s="34"/>
      <c r="D1" s="35"/>
      <c r="E1" t="s">
        <v>12</v>
      </c>
      <c r="F1" s="7" t="s">
        <v>15</v>
      </c>
      <c r="I1" t="s">
        <v>25</v>
      </c>
      <c r="J1" s="7" t="s">
        <v>39</v>
      </c>
    </row>
    <row r="2" spans="1:12" ht="7.5" customHeight="1" thickBot="1" x14ac:dyDescent="0.35"/>
    <row r="3" spans="1:12" x14ac:dyDescent="0.3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3" t="s">
        <v>11</v>
      </c>
      <c r="C4" s="14" t="s">
        <v>16</v>
      </c>
      <c r="D4" s="18" t="s">
        <v>30</v>
      </c>
      <c r="E4" s="26">
        <v>165</v>
      </c>
      <c r="F4" s="8"/>
      <c r="G4" s="8">
        <v>386.6</v>
      </c>
      <c r="H4" s="8">
        <v>13.62</v>
      </c>
      <c r="I4" s="8">
        <v>15.83</v>
      </c>
      <c r="J4" s="8">
        <v>46.74</v>
      </c>
    </row>
    <row r="5" spans="1:12" x14ac:dyDescent="0.3">
      <c r="A5" s="2"/>
      <c r="B5" s="13" t="s">
        <v>19</v>
      </c>
      <c r="C5" s="14" t="s">
        <v>16</v>
      </c>
      <c r="D5" s="18" t="s">
        <v>27</v>
      </c>
      <c r="E5" s="26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3">
      <c r="B6" s="13" t="s">
        <v>22</v>
      </c>
      <c r="C6" s="14" t="s">
        <v>16</v>
      </c>
      <c r="D6" s="16" t="s">
        <v>31</v>
      </c>
      <c r="E6" s="26">
        <v>20</v>
      </c>
      <c r="F6" s="12"/>
      <c r="G6" s="29">
        <v>52.4</v>
      </c>
      <c r="H6" s="29">
        <v>1.5</v>
      </c>
      <c r="I6" s="29">
        <v>0.57999999999999996</v>
      </c>
      <c r="J6" s="29">
        <v>10.28</v>
      </c>
    </row>
    <row r="7" spans="1:12" x14ac:dyDescent="0.3">
      <c r="B7" s="14" t="s">
        <v>29</v>
      </c>
      <c r="C7" s="14" t="s">
        <v>16</v>
      </c>
      <c r="D7" s="11" t="s">
        <v>37</v>
      </c>
      <c r="E7" s="27">
        <v>115</v>
      </c>
      <c r="F7" s="17"/>
      <c r="G7" s="32">
        <v>12.98</v>
      </c>
      <c r="H7" s="32">
        <v>3.96</v>
      </c>
      <c r="I7" s="32">
        <v>3.19</v>
      </c>
      <c r="J7" s="32">
        <v>12.9</v>
      </c>
    </row>
    <row r="8" spans="1:12" ht="15" thickBot="1" x14ac:dyDescent="0.35">
      <c r="A8" s="2"/>
      <c r="B8" s="13"/>
      <c r="C8" s="9"/>
      <c r="D8" s="11"/>
      <c r="E8" s="27">
        <v>96.4</v>
      </c>
      <c r="F8" s="17">
        <v>172</v>
      </c>
      <c r="G8" s="17">
        <f>SUM(G4:G6)</f>
        <v>495</v>
      </c>
      <c r="H8" s="17">
        <v>3.96</v>
      </c>
      <c r="I8" s="17">
        <v>20.46</v>
      </c>
      <c r="J8" s="17">
        <f>SUM(J4:J6)</f>
        <v>71.02</v>
      </c>
    </row>
    <row r="9" spans="1:12" x14ac:dyDescent="0.3">
      <c r="A9" s="1" t="s">
        <v>9</v>
      </c>
      <c r="B9" s="19" t="s">
        <v>18</v>
      </c>
      <c r="C9" s="20" t="s">
        <v>16</v>
      </c>
      <c r="D9" s="21" t="s">
        <v>32</v>
      </c>
      <c r="E9" s="28">
        <v>60</v>
      </c>
      <c r="F9" s="22"/>
      <c r="G9" s="22">
        <v>40.24</v>
      </c>
      <c r="H9" s="22">
        <v>0.59</v>
      </c>
      <c r="I9" s="22">
        <v>5.91</v>
      </c>
      <c r="J9" s="23">
        <v>8.6</v>
      </c>
    </row>
    <row r="10" spans="1:12" x14ac:dyDescent="0.3">
      <c r="A10" s="2"/>
      <c r="B10" s="13" t="s">
        <v>10</v>
      </c>
      <c r="C10" s="14" t="s">
        <v>16</v>
      </c>
      <c r="D10" s="18" t="s">
        <v>33</v>
      </c>
      <c r="E10" s="26" t="s">
        <v>36</v>
      </c>
      <c r="F10" s="8"/>
      <c r="G10" s="8">
        <v>184.7</v>
      </c>
      <c r="H10" s="8">
        <v>5.68</v>
      </c>
      <c r="I10" s="8">
        <v>5.86</v>
      </c>
      <c r="J10" s="15">
        <v>32.14</v>
      </c>
    </row>
    <row r="11" spans="1:12" x14ac:dyDescent="0.3">
      <c r="A11" s="2"/>
      <c r="B11" s="13" t="s">
        <v>11</v>
      </c>
      <c r="C11" s="14" t="s">
        <v>16</v>
      </c>
      <c r="D11" s="18" t="s">
        <v>34</v>
      </c>
      <c r="E11" s="26">
        <v>100</v>
      </c>
      <c r="F11" s="8"/>
      <c r="G11" s="8">
        <v>64.69</v>
      </c>
      <c r="H11" s="8">
        <v>12.06</v>
      </c>
      <c r="I11" s="8">
        <v>8.4600000000000009</v>
      </c>
      <c r="J11" s="15">
        <v>6.84</v>
      </c>
      <c r="L11" s="31"/>
    </row>
    <row r="12" spans="1:12" x14ac:dyDescent="0.3">
      <c r="A12" s="2"/>
      <c r="B12" s="13" t="s">
        <v>21</v>
      </c>
      <c r="C12" s="14" t="s">
        <v>16</v>
      </c>
      <c r="D12" s="18" t="s">
        <v>38</v>
      </c>
      <c r="E12" s="26">
        <v>150</v>
      </c>
      <c r="F12" s="8"/>
      <c r="G12" s="8">
        <v>263.67</v>
      </c>
      <c r="H12" s="8">
        <v>3.72</v>
      </c>
      <c r="I12" s="8">
        <v>6.6</v>
      </c>
      <c r="J12" s="15">
        <v>23.09</v>
      </c>
    </row>
    <row r="13" spans="1:12" x14ac:dyDescent="0.3">
      <c r="A13" s="2"/>
      <c r="B13" s="13" t="s">
        <v>19</v>
      </c>
      <c r="C13" s="14" t="s">
        <v>16</v>
      </c>
      <c r="D13" s="18" t="s">
        <v>35</v>
      </c>
      <c r="E13" s="26">
        <v>200</v>
      </c>
      <c r="F13" s="8"/>
      <c r="G13" s="8">
        <v>93.98</v>
      </c>
      <c r="H13" s="8">
        <v>0.27</v>
      </c>
      <c r="I13" s="8">
        <v>0.18</v>
      </c>
      <c r="J13" s="15">
        <v>15.06</v>
      </c>
    </row>
    <row r="14" spans="1:12" x14ac:dyDescent="0.3">
      <c r="A14" s="2"/>
      <c r="B14" s="13" t="s">
        <v>17</v>
      </c>
      <c r="C14" s="14" t="s">
        <v>16</v>
      </c>
      <c r="D14" s="18" t="s">
        <v>20</v>
      </c>
      <c r="E14" s="26">
        <v>30</v>
      </c>
      <c r="F14" s="8"/>
      <c r="G14" s="8">
        <v>32</v>
      </c>
      <c r="H14" s="8">
        <v>0.84</v>
      </c>
      <c r="I14" s="8">
        <v>0.16</v>
      </c>
      <c r="J14" s="15">
        <v>7.34</v>
      </c>
    </row>
    <row r="15" spans="1:12" x14ac:dyDescent="0.3">
      <c r="A15" s="2"/>
      <c r="B15" s="13" t="s">
        <v>22</v>
      </c>
      <c r="C15" s="14" t="s">
        <v>16</v>
      </c>
      <c r="D15" s="16" t="s">
        <v>26</v>
      </c>
      <c r="E15" s="26">
        <v>20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 t="s">
        <v>24</v>
      </c>
      <c r="C16" s="14" t="s">
        <v>16</v>
      </c>
      <c r="D16" s="16" t="s">
        <v>28</v>
      </c>
      <c r="E16" s="26">
        <v>150</v>
      </c>
      <c r="F16" s="8"/>
      <c r="G16" s="8">
        <v>66.260000000000005</v>
      </c>
      <c r="H16" s="8">
        <v>1</v>
      </c>
      <c r="I16" s="8">
        <v>0.3</v>
      </c>
      <c r="J16" s="15">
        <v>8.5</v>
      </c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819.93999999999994</v>
      </c>
      <c r="H17" s="12">
        <f>SUM(H9:H16)</f>
        <v>26.529999999999998</v>
      </c>
      <c r="I17" s="12">
        <f>SUM(I9:I16)</f>
        <v>27.74</v>
      </c>
      <c r="J17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 (15)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2026-03-24T19:11:15Z</dcterms:modified>
</cp:coreProperties>
</file>